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730" windowHeight="9555"/>
  </bookViews>
  <sheets>
    <sheet name="Sheet1" sheetId="1" r:id="rId1"/>
  </sheets>
  <externalReferences>
    <externalReference r:id="rId2"/>
  </externalReferences>
  <definedNames>
    <definedName name="BibArray">[1]Bib!$A$2:$D$389</definedName>
  </definedNames>
  <calcPr calcId="145621"/>
</workbook>
</file>

<file path=xl/calcChain.xml><?xml version="1.0" encoding="utf-8"?>
<calcChain xmlns="http://schemas.openxmlformats.org/spreadsheetml/2006/main">
  <c r="E68" i="1" l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C44" i="1"/>
  <c r="B44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<sst xmlns="http://schemas.openxmlformats.org/spreadsheetml/2006/main" count="141" uniqueCount="81">
  <si>
    <t>WWRR: 17-Jan-2015, River Upsteam Run</t>
  </si>
  <si>
    <t>At 7:30 am: Sunshine. At Wagga Wagga Airport: Temp = 17.1 C; Relative humidity = 64%; Apparent Temp = 15.6 C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</si>
  <si>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</si>
  <si>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</si>
  <si>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</si>
  <si>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</si>
  <si>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</si>
  <si>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</si>
  <si>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</si>
  <si>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</si>
  <si>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</si>
  <si>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</si>
  <si>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River Upsteam Run</t>
  </si>
  <si>
    <t>L</t>
  </si>
  <si>
    <t>Hannah Brickhill</t>
  </si>
  <si>
    <t>F</t>
  </si>
  <si>
    <t>Long Run - Male</t>
  </si>
  <si>
    <t>Josh Ashcroft</t>
  </si>
  <si>
    <t>M</t>
  </si>
  <si>
    <t>NTR</t>
  </si>
  <si>
    <t>Short run - Female</t>
  </si>
  <si>
    <t>S</t>
  </si>
  <si>
    <t>Short Run - Male</t>
  </si>
  <si>
    <t>Kevin Foley</t>
  </si>
  <si>
    <t>Samantha Hamilton</t>
  </si>
  <si>
    <t>Carmel Kahlefeldt</t>
  </si>
  <si>
    <t>Roylene Stanley</t>
  </si>
  <si>
    <t>Kerri Clayden</t>
  </si>
  <si>
    <t>Edwina Sergeant</t>
  </si>
  <si>
    <t>Fiona Hamilton</t>
  </si>
  <si>
    <t>Lyn Davy</t>
  </si>
  <si>
    <t>Harriet Brickhill</t>
  </si>
  <si>
    <t>Loren Edmanson</t>
  </si>
  <si>
    <t>Rachel Bullock</t>
  </si>
  <si>
    <t>Regina Daenell</t>
  </si>
  <si>
    <t>Andrea Brewer</t>
  </si>
  <si>
    <t>Wilma Pfitzner</t>
  </si>
  <si>
    <t>Sam Davy</t>
  </si>
  <si>
    <t>Robert Sharpe</t>
  </si>
  <si>
    <t>Geoff Breese</t>
  </si>
  <si>
    <t>Brendan Judd</t>
  </si>
  <si>
    <t>Paul MacDonald</t>
  </si>
  <si>
    <t>Kurt Schirmer</t>
  </si>
  <si>
    <t>Adam O"Rourke</t>
  </si>
  <si>
    <t>Brad Clayden</t>
  </si>
  <si>
    <t>Max Staples</t>
  </si>
  <si>
    <t>David Murray</t>
  </si>
  <si>
    <t>Stephen Sergeant</t>
  </si>
  <si>
    <t>Malcolm Edgar</t>
  </si>
  <si>
    <t>Robert Bullock</t>
  </si>
  <si>
    <t>Phil Roy</t>
  </si>
  <si>
    <t>Peter Clark</t>
  </si>
  <si>
    <t>Merv Watkins</t>
  </si>
  <si>
    <t>Daryle Brewer</t>
  </si>
  <si>
    <t>Don MacIntyre</t>
  </si>
  <si>
    <t>Neil Coombes</t>
  </si>
  <si>
    <t>Peter Fitzpartrick</t>
  </si>
  <si>
    <t>Janelle Wheat</t>
  </si>
  <si>
    <t>Annabel Roach</t>
  </si>
  <si>
    <t>Alexis Sergeant</t>
  </si>
  <si>
    <t>Jacqueline Galvin</t>
  </si>
  <si>
    <t>Holly Roach</t>
  </si>
  <si>
    <t>Melissa Comrie</t>
  </si>
  <si>
    <t>Zara Hamilton</t>
  </si>
  <si>
    <t>Katrina Andrews</t>
  </si>
  <si>
    <t>Debbie Murray</t>
  </si>
  <si>
    <t>Lesley Noye</t>
  </si>
  <si>
    <t>Fiona Coote</t>
  </si>
  <si>
    <t>Ruth Roach</t>
  </si>
  <si>
    <t>Helen Allen</t>
  </si>
  <si>
    <t>Val Fitzpartrick</t>
  </si>
  <si>
    <t>Marilyn Lonsdale</t>
  </si>
  <si>
    <t>Sylvia Rethus</t>
  </si>
  <si>
    <t>Joel Murray</t>
  </si>
  <si>
    <t>Darby Sergeant</t>
  </si>
  <si>
    <t>Gary Scott</t>
  </si>
  <si>
    <t>Paddy Sykes</t>
  </si>
  <si>
    <t>Charlie Moses</t>
  </si>
  <si>
    <t>Barry Walker</t>
  </si>
  <si>
    <t>Bill Hase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</si>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</sst>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164" fontId="0" fillId="0" borderId="0" xfId="0" applyNumberForma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0" fillId="0" borderId="3" xfId="0" applyNumberFormat="1" applyBorder="1"/>
    <xf numFmtId="0" fontId="8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166" fontId="8" fillId="0" borderId="3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0" fillId="0" borderId="6" xfId="0" applyBorder="1"/>
    <xf numFmtId="165" fontId="0" fillId="0" borderId="6" xfId="0" applyNumberFormat="1" applyBorder="1"/>
    <xf numFmtId="0" fontId="0" fillId="0" borderId="6" xfId="0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/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Border="1"/>
    <xf numFmtId="0" fontId="0" fillId="0" borderId="3" xfId="0" applyBorder="1" applyAlignment="1">
      <alignment horizontal="center"/>
    </xf>
    <xf numFmtId="0" fontId="10" fillId="0" borderId="4" xfId="0" applyFont="1" applyBorder="1"/>
    <xf numFmtId="0" fontId="10" fillId="0" borderId="6" xfId="0" applyFont="1" applyBorder="1"/>
    <xf numFmtId="0" fontId="8" fillId="0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center"/>
    </xf>
    <xf numFmtId="0" fontId="1" fillId="0" borderId="8" xfId="0" applyFont="1" applyBorder="1"/>
    <xf numFmtId="14" fontId="0" fillId="0" borderId="8" xfId="0" applyNumberFormat="1" applyBorder="1"/>
    <xf numFmtId="0" fontId="10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6" fontId="8" fillId="0" borderId="8" xfId="0" applyNumberFormat="1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split\Downloads\Excel%20file,%20with%20code,%20Jan-2015,%20wk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Dec-2014"/>
      <sheetName val="3-Jan-2015"/>
      <sheetName val="10-Jan-2015"/>
      <sheetName val="17-Jan-2015"/>
      <sheetName val="Bib"/>
      <sheetName val="Handicap_All"/>
      <sheetName val="Handicap_Month"/>
      <sheetName val="Handicap_ByTime"/>
      <sheetName val="Handicap_ByName"/>
    </sheetNames>
    <sheetDataSet>
      <sheetData sheetId="0"/>
      <sheetData sheetId="1"/>
      <sheetData sheetId="2"/>
      <sheetData sheetId="3"/>
      <sheetData sheetId="4">
        <row r="2">
          <cell r="A2">
            <v>1</v>
          </cell>
          <cell r="B2" t="str">
            <v>Sharpe</v>
          </cell>
          <cell r="C2" t="str">
            <v>Robert</v>
          </cell>
          <cell r="D2" t="str">
            <v>M</v>
          </cell>
        </row>
        <row r="3">
          <cell r="A3">
            <v>2</v>
          </cell>
          <cell r="B3" t="str">
            <v>Davidson</v>
          </cell>
          <cell r="C3" t="str">
            <v>Josh</v>
          </cell>
          <cell r="D3" t="str">
            <v>M</v>
          </cell>
        </row>
        <row r="4">
          <cell r="A4">
            <v>3</v>
          </cell>
          <cell r="B4" t="str">
            <v>Never to be given out (Neil Measday)</v>
          </cell>
        </row>
        <row r="5">
          <cell r="A5">
            <v>4</v>
          </cell>
          <cell r="B5" t="str">
            <v>Breese</v>
          </cell>
          <cell r="C5" t="str">
            <v>Geoff</v>
          </cell>
          <cell r="D5" t="str">
            <v>M</v>
          </cell>
        </row>
        <row r="6">
          <cell r="A6">
            <v>5</v>
          </cell>
        </row>
        <row r="7">
          <cell r="A7">
            <v>6</v>
          </cell>
          <cell r="B7" t="str">
            <v>Davy</v>
          </cell>
          <cell r="C7" t="str">
            <v>Mick</v>
          </cell>
          <cell r="D7" t="str">
            <v>M</v>
          </cell>
        </row>
        <row r="8">
          <cell r="A8">
            <v>7</v>
          </cell>
        </row>
        <row r="9">
          <cell r="A9">
            <v>8</v>
          </cell>
          <cell r="B9" t="str">
            <v>Breckenridge</v>
          </cell>
          <cell r="C9" t="str">
            <v>Wylie</v>
          </cell>
          <cell r="D9" t="str">
            <v>M</v>
          </cell>
        </row>
        <row r="10">
          <cell r="A10">
            <v>9</v>
          </cell>
          <cell r="B10" t="str">
            <v>Holbrook</v>
          </cell>
          <cell r="C10" t="str">
            <v>Alexander</v>
          </cell>
          <cell r="D10" t="str">
            <v>M</v>
          </cell>
        </row>
        <row r="11">
          <cell r="A11">
            <v>10</v>
          </cell>
          <cell r="B11" t="str">
            <v>Kahlefeldt</v>
          </cell>
          <cell r="C11" t="str">
            <v>Carmel</v>
          </cell>
          <cell r="D11" t="str">
            <v>F</v>
          </cell>
        </row>
        <row r="12">
          <cell r="A12">
            <v>11</v>
          </cell>
          <cell r="B12" t="str">
            <v>Fitzpartrick</v>
          </cell>
          <cell r="C12" t="str">
            <v>Peter</v>
          </cell>
          <cell r="D12" t="str">
            <v>M</v>
          </cell>
        </row>
        <row r="13">
          <cell r="A13">
            <v>12</v>
          </cell>
          <cell r="B13" t="str">
            <v>Lamb</v>
          </cell>
          <cell r="C13" t="str">
            <v>Angus</v>
          </cell>
          <cell r="D13" t="str">
            <v>M</v>
          </cell>
        </row>
        <row r="14">
          <cell r="A14">
            <v>13</v>
          </cell>
          <cell r="B14" t="str">
            <v>Staples</v>
          </cell>
          <cell r="C14" t="str">
            <v>Max</v>
          </cell>
          <cell r="D14" t="str">
            <v>M</v>
          </cell>
        </row>
        <row r="15">
          <cell r="A15">
            <v>14</v>
          </cell>
        </row>
        <row r="16">
          <cell r="A16">
            <v>15</v>
          </cell>
          <cell r="B16" t="str">
            <v>Davy</v>
          </cell>
          <cell r="C16" t="str">
            <v>Jeff</v>
          </cell>
          <cell r="D16" t="str">
            <v>M</v>
          </cell>
        </row>
        <row r="17">
          <cell r="A17">
            <v>16</v>
          </cell>
          <cell r="B17" t="str">
            <v>Seaman</v>
          </cell>
          <cell r="C17" t="str">
            <v>Briohny</v>
          </cell>
          <cell r="D17" t="str">
            <v>F</v>
          </cell>
        </row>
        <row r="18">
          <cell r="A18">
            <v>17</v>
          </cell>
          <cell r="B18" t="str">
            <v>Shephard</v>
          </cell>
          <cell r="C18" t="str">
            <v>Adam</v>
          </cell>
          <cell r="D18" t="str">
            <v>M</v>
          </cell>
        </row>
        <row r="19">
          <cell r="A19">
            <v>18</v>
          </cell>
          <cell r="B19" t="str">
            <v>Coogan</v>
          </cell>
          <cell r="C19" t="str">
            <v>Brian</v>
          </cell>
          <cell r="D19" t="str">
            <v>M</v>
          </cell>
        </row>
        <row r="20">
          <cell r="A20">
            <v>19</v>
          </cell>
          <cell r="B20" t="str">
            <v>Oliver</v>
          </cell>
          <cell r="C20" t="str">
            <v>John</v>
          </cell>
          <cell r="D20" t="str">
            <v>M</v>
          </cell>
        </row>
        <row r="21">
          <cell r="A21">
            <v>20</v>
          </cell>
          <cell r="B21" t="str">
            <v>Roy</v>
          </cell>
          <cell r="C21" t="str">
            <v>Phil</v>
          </cell>
          <cell r="D21" t="str">
            <v>M</v>
          </cell>
        </row>
        <row r="22">
          <cell r="A22">
            <v>21</v>
          </cell>
          <cell r="B22" t="str">
            <v>Davy</v>
          </cell>
          <cell r="C22" t="str">
            <v>Lyn</v>
          </cell>
          <cell r="D22" t="str">
            <v>F</v>
          </cell>
        </row>
        <row r="23">
          <cell r="A23">
            <v>22</v>
          </cell>
          <cell r="B23" t="str">
            <v>McPherson</v>
          </cell>
          <cell r="C23" t="str">
            <v>Lindsay</v>
          </cell>
          <cell r="D23" t="str">
            <v>M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  <cell r="B26" t="str">
            <v>Conyers</v>
          </cell>
          <cell r="C26" t="str">
            <v>Mark</v>
          </cell>
          <cell r="D26" t="str">
            <v>M</v>
          </cell>
        </row>
        <row r="27">
          <cell r="A27">
            <v>26</v>
          </cell>
          <cell r="B27" t="str">
            <v>O"Rourke</v>
          </cell>
          <cell r="C27" t="str">
            <v>Adam</v>
          </cell>
          <cell r="D27" t="str">
            <v>M</v>
          </cell>
        </row>
        <row r="28">
          <cell r="A28">
            <v>27</v>
          </cell>
          <cell r="B28" t="str">
            <v>Hull</v>
          </cell>
          <cell r="C28" t="str">
            <v>Warwick</v>
          </cell>
          <cell r="D28" t="str">
            <v>M</v>
          </cell>
        </row>
        <row r="29">
          <cell r="A29">
            <v>28</v>
          </cell>
          <cell r="B29" t="str">
            <v>Allen</v>
          </cell>
          <cell r="C29" t="str">
            <v>Malcolm</v>
          </cell>
          <cell r="D29" t="str">
            <v>M</v>
          </cell>
        </row>
        <row r="30">
          <cell r="A30">
            <v>29</v>
          </cell>
          <cell r="B30" t="str">
            <v>Allen</v>
          </cell>
          <cell r="C30" t="str">
            <v>Helen</v>
          </cell>
          <cell r="D30" t="str">
            <v>F</v>
          </cell>
        </row>
        <row r="31">
          <cell r="A31">
            <v>30</v>
          </cell>
          <cell r="B31" t="str">
            <v>Burke</v>
          </cell>
          <cell r="C31" t="str">
            <v>Pat</v>
          </cell>
          <cell r="D31" t="str">
            <v>M</v>
          </cell>
        </row>
        <row r="32">
          <cell r="A32">
            <v>31</v>
          </cell>
          <cell r="B32" t="str">
            <v>Anthony</v>
          </cell>
          <cell r="C32" t="str">
            <v>Andrea</v>
          </cell>
          <cell r="D32" t="str">
            <v>F</v>
          </cell>
        </row>
        <row r="33">
          <cell r="A33">
            <v>32</v>
          </cell>
          <cell r="B33" t="str">
            <v>Ashley</v>
          </cell>
          <cell r="C33" t="str">
            <v>Peter</v>
          </cell>
          <cell r="D33" t="str">
            <v>M</v>
          </cell>
        </row>
        <row r="34">
          <cell r="A34">
            <v>33</v>
          </cell>
          <cell r="B34" t="str">
            <v>Bulter</v>
          </cell>
          <cell r="C34" t="str">
            <v>Carmel</v>
          </cell>
          <cell r="D34" t="str">
            <v>F</v>
          </cell>
        </row>
        <row r="35">
          <cell r="A35">
            <v>34</v>
          </cell>
          <cell r="B35" t="str">
            <v>Wright</v>
          </cell>
          <cell r="C35" t="str">
            <v>Megan</v>
          </cell>
          <cell r="D35" t="str">
            <v>F</v>
          </cell>
        </row>
        <row r="36">
          <cell r="A36">
            <v>35</v>
          </cell>
          <cell r="B36" t="str">
            <v>Chenoweth</v>
          </cell>
          <cell r="C36" t="str">
            <v>Peter</v>
          </cell>
          <cell r="D36" t="str">
            <v>M</v>
          </cell>
        </row>
        <row r="37">
          <cell r="A37">
            <v>36</v>
          </cell>
          <cell r="B37" t="str">
            <v>Chenoweth</v>
          </cell>
          <cell r="C37" t="str">
            <v>Lee</v>
          </cell>
          <cell r="D37" t="str">
            <v>F</v>
          </cell>
        </row>
        <row r="38">
          <cell r="A38">
            <v>37</v>
          </cell>
          <cell r="B38" t="str">
            <v>Collie</v>
          </cell>
          <cell r="C38" t="str">
            <v>Mary-Anne</v>
          </cell>
          <cell r="D38" t="str">
            <v>F</v>
          </cell>
        </row>
        <row r="39">
          <cell r="A39">
            <v>38</v>
          </cell>
          <cell r="B39" t="str">
            <v>Collie</v>
          </cell>
          <cell r="C39" t="str">
            <v>Jane</v>
          </cell>
          <cell r="D39" t="str">
            <v>F</v>
          </cell>
        </row>
        <row r="40">
          <cell r="A40">
            <v>39</v>
          </cell>
          <cell r="B40" t="str">
            <v>Combs</v>
          </cell>
          <cell r="C40" t="str">
            <v>Heidi</v>
          </cell>
          <cell r="D40" t="str">
            <v>F</v>
          </cell>
        </row>
        <row r="41">
          <cell r="A41">
            <v>40</v>
          </cell>
          <cell r="B41" t="str">
            <v>Davey</v>
          </cell>
          <cell r="C41" t="str">
            <v>Alex</v>
          </cell>
          <cell r="D41" t="str">
            <v>M</v>
          </cell>
        </row>
        <row r="42">
          <cell r="A42">
            <v>41</v>
          </cell>
          <cell r="B42" t="str">
            <v>Davies</v>
          </cell>
          <cell r="C42" t="str">
            <v>Jonathan</v>
          </cell>
          <cell r="D42" t="str">
            <v>M</v>
          </cell>
        </row>
        <row r="43">
          <cell r="A43">
            <v>42</v>
          </cell>
          <cell r="B43" t="str">
            <v>Lenon</v>
          </cell>
          <cell r="C43" t="str">
            <v>Erin</v>
          </cell>
          <cell r="D43" t="str">
            <v>F</v>
          </cell>
        </row>
        <row r="44">
          <cell r="A44">
            <v>43</v>
          </cell>
          <cell r="B44" t="str">
            <v>Dickinson</v>
          </cell>
          <cell r="C44" t="str">
            <v>Jayne</v>
          </cell>
          <cell r="D44" t="str">
            <v>F</v>
          </cell>
        </row>
        <row r="45">
          <cell r="A45">
            <v>44</v>
          </cell>
          <cell r="B45" t="str">
            <v>Halliwell</v>
          </cell>
          <cell r="C45" t="str">
            <v>Kathryn</v>
          </cell>
          <cell r="D45" t="str">
            <v>F</v>
          </cell>
        </row>
        <row r="46">
          <cell r="A46">
            <v>45</v>
          </cell>
          <cell r="B46" t="str">
            <v>Edgar</v>
          </cell>
          <cell r="C46" t="str">
            <v>Malcolm</v>
          </cell>
          <cell r="D46" t="str">
            <v>M</v>
          </cell>
        </row>
        <row r="47">
          <cell r="A47">
            <v>46</v>
          </cell>
          <cell r="B47" t="str">
            <v>Edgar</v>
          </cell>
          <cell r="C47" t="str">
            <v>Deborah</v>
          </cell>
          <cell r="D47" t="str">
            <v>F</v>
          </cell>
        </row>
        <row r="48">
          <cell r="A48">
            <v>47</v>
          </cell>
          <cell r="B48" t="str">
            <v>Fitzpartrick</v>
          </cell>
          <cell r="C48" t="str">
            <v>Val</v>
          </cell>
          <cell r="D48" t="str">
            <v>F</v>
          </cell>
        </row>
        <row r="49">
          <cell r="A49">
            <v>48</v>
          </cell>
          <cell r="B49" t="str">
            <v>Tooze</v>
          </cell>
          <cell r="C49" t="str">
            <v>Vicky</v>
          </cell>
          <cell r="D49" t="str">
            <v>F</v>
          </cell>
        </row>
        <row r="50">
          <cell r="A50">
            <v>49</v>
          </cell>
          <cell r="B50" t="str">
            <v>Tooze</v>
          </cell>
          <cell r="C50" t="str">
            <v>Emily</v>
          </cell>
          <cell r="D50" t="str">
            <v>F</v>
          </cell>
        </row>
        <row r="51">
          <cell r="A51">
            <v>50</v>
          </cell>
          <cell r="B51" t="str">
            <v>Gregorovic</v>
          </cell>
          <cell r="C51" t="str">
            <v>Kath</v>
          </cell>
          <cell r="D51" t="str">
            <v>F</v>
          </cell>
        </row>
        <row r="52">
          <cell r="A52">
            <v>51</v>
          </cell>
          <cell r="B52" t="str">
            <v>Griffiths</v>
          </cell>
          <cell r="C52" t="str">
            <v>Martin</v>
          </cell>
          <cell r="D52" t="str">
            <v>M</v>
          </cell>
        </row>
        <row r="53">
          <cell r="A53">
            <v>52</v>
          </cell>
          <cell r="B53" t="str">
            <v>Grimson</v>
          </cell>
          <cell r="C53" t="str">
            <v>Matthew</v>
          </cell>
          <cell r="D53" t="str">
            <v>M</v>
          </cell>
        </row>
        <row r="54">
          <cell r="A54">
            <v>53</v>
          </cell>
          <cell r="B54" t="str">
            <v>Grimson</v>
          </cell>
          <cell r="C54" t="str">
            <v>Ken</v>
          </cell>
          <cell r="D54" t="str">
            <v>M</v>
          </cell>
        </row>
        <row r="55">
          <cell r="A55">
            <v>54</v>
          </cell>
          <cell r="B55" t="str">
            <v>Lyon</v>
          </cell>
          <cell r="C55" t="str">
            <v>Clare</v>
          </cell>
          <cell r="D55" t="str">
            <v>F</v>
          </cell>
        </row>
        <row r="56">
          <cell r="A56">
            <v>55</v>
          </cell>
          <cell r="B56" t="str">
            <v>Lyon</v>
          </cell>
          <cell r="C56" t="str">
            <v>Mick</v>
          </cell>
          <cell r="D56" t="str">
            <v>M</v>
          </cell>
        </row>
        <row r="57">
          <cell r="A57">
            <v>56</v>
          </cell>
          <cell r="B57" t="str">
            <v>Inglis</v>
          </cell>
          <cell r="C57" t="str">
            <v>Terri</v>
          </cell>
          <cell r="D57" t="str">
            <v>F</v>
          </cell>
        </row>
        <row r="58">
          <cell r="A58">
            <v>57</v>
          </cell>
          <cell r="B58" t="str">
            <v>Holland</v>
          </cell>
          <cell r="C58" t="str">
            <v>Jonathan</v>
          </cell>
          <cell r="D58" t="str">
            <v>M</v>
          </cell>
        </row>
        <row r="59">
          <cell r="A59">
            <v>58</v>
          </cell>
          <cell r="B59" t="str">
            <v>House</v>
          </cell>
          <cell r="C59" t="str">
            <v>Cath</v>
          </cell>
          <cell r="D59" t="str">
            <v>F</v>
          </cell>
        </row>
        <row r="60">
          <cell r="A60">
            <v>59</v>
          </cell>
          <cell r="B60" t="str">
            <v>Humbert</v>
          </cell>
          <cell r="C60" t="str">
            <v>Max</v>
          </cell>
          <cell r="D60" t="str">
            <v>M</v>
          </cell>
        </row>
        <row r="61">
          <cell r="A61">
            <v>60</v>
          </cell>
          <cell r="B61" t="str">
            <v>Treloar</v>
          </cell>
          <cell r="C61" t="str">
            <v>Lisa</v>
          </cell>
          <cell r="D61" t="str">
            <v>F</v>
          </cell>
        </row>
        <row r="62">
          <cell r="A62">
            <v>61</v>
          </cell>
          <cell r="B62" t="str">
            <v>Kahlefeldt</v>
          </cell>
          <cell r="C62" t="str">
            <v>Jared</v>
          </cell>
          <cell r="D62" t="str">
            <v>M</v>
          </cell>
        </row>
        <row r="63">
          <cell r="A63">
            <v>62</v>
          </cell>
          <cell r="B63" t="str">
            <v>Kahlefeldt</v>
          </cell>
          <cell r="C63" t="str">
            <v>Paul</v>
          </cell>
          <cell r="D63" t="str">
            <v>M</v>
          </cell>
        </row>
        <row r="64">
          <cell r="A64">
            <v>63</v>
          </cell>
          <cell r="B64" t="str">
            <v>Brain</v>
          </cell>
          <cell r="C64" t="str">
            <v>Tim</v>
          </cell>
          <cell r="D64" t="str">
            <v>M</v>
          </cell>
        </row>
        <row r="65">
          <cell r="A65">
            <v>64</v>
          </cell>
          <cell r="B65" t="str">
            <v>Job</v>
          </cell>
          <cell r="C65" t="str">
            <v>Nathan</v>
          </cell>
          <cell r="D65" t="str">
            <v>M</v>
          </cell>
        </row>
        <row r="66">
          <cell r="A66">
            <v>65</v>
          </cell>
          <cell r="B66" t="str">
            <v>Leitch</v>
          </cell>
          <cell r="C66" t="str">
            <v>Sarah</v>
          </cell>
          <cell r="D66" t="str">
            <v>F</v>
          </cell>
        </row>
        <row r="67">
          <cell r="A67">
            <v>66</v>
          </cell>
          <cell r="B67" t="str">
            <v>Linsell</v>
          </cell>
          <cell r="C67" t="str">
            <v>Bruce</v>
          </cell>
          <cell r="D67" t="str">
            <v>M</v>
          </cell>
        </row>
        <row r="68">
          <cell r="A68">
            <v>67</v>
          </cell>
          <cell r="B68" t="str">
            <v>Lonsdale</v>
          </cell>
          <cell r="C68" t="str">
            <v>Marilyn</v>
          </cell>
          <cell r="D68" t="str">
            <v>F</v>
          </cell>
        </row>
        <row r="69">
          <cell r="A69">
            <v>68</v>
          </cell>
          <cell r="B69" t="str">
            <v>MacDonald</v>
          </cell>
          <cell r="C69" t="str">
            <v>Paul</v>
          </cell>
          <cell r="D69" t="str">
            <v>M</v>
          </cell>
        </row>
        <row r="70">
          <cell r="A70">
            <v>69</v>
          </cell>
          <cell r="B70" t="str">
            <v>MacIntyre</v>
          </cell>
          <cell r="C70" t="str">
            <v>Don</v>
          </cell>
          <cell r="D70" t="str">
            <v>M</v>
          </cell>
        </row>
        <row r="71">
          <cell r="A71">
            <v>70</v>
          </cell>
          <cell r="B71" t="str">
            <v>Sykes</v>
          </cell>
          <cell r="C71" t="str">
            <v>Paddy</v>
          </cell>
          <cell r="D71" t="str">
            <v>M</v>
          </cell>
        </row>
        <row r="72">
          <cell r="A72">
            <v>71</v>
          </cell>
          <cell r="B72" t="str">
            <v>McCredden</v>
          </cell>
          <cell r="C72" t="str">
            <v>John</v>
          </cell>
          <cell r="D72" t="str">
            <v>M</v>
          </cell>
        </row>
        <row r="73">
          <cell r="A73">
            <v>72</v>
          </cell>
          <cell r="B73" t="str">
            <v>McPherson</v>
          </cell>
          <cell r="C73" t="str">
            <v>Michael</v>
          </cell>
          <cell r="D73" t="str">
            <v>M</v>
          </cell>
        </row>
        <row r="74">
          <cell r="A74">
            <v>73</v>
          </cell>
          <cell r="B74" t="str">
            <v>McPherson</v>
          </cell>
          <cell r="C74" t="str">
            <v>Nicole</v>
          </cell>
          <cell r="D74" t="str">
            <v>F</v>
          </cell>
        </row>
        <row r="75">
          <cell r="A75">
            <v>74</v>
          </cell>
          <cell r="B75" t="str">
            <v>Pieper</v>
          </cell>
          <cell r="C75" t="str">
            <v>Karly</v>
          </cell>
          <cell r="D75" t="str">
            <v>F</v>
          </cell>
        </row>
        <row r="76">
          <cell r="A76">
            <v>75</v>
          </cell>
          <cell r="B76" t="str">
            <v>Fynn</v>
          </cell>
          <cell r="C76" t="str">
            <v>Warren</v>
          </cell>
          <cell r="D76" t="str">
            <v>M</v>
          </cell>
        </row>
        <row r="77">
          <cell r="A77">
            <v>76</v>
          </cell>
          <cell r="B77" t="str">
            <v>Metcalfe</v>
          </cell>
          <cell r="C77" t="str">
            <v>Sonia</v>
          </cell>
          <cell r="D77" t="str">
            <v>F</v>
          </cell>
        </row>
        <row r="78">
          <cell r="A78">
            <v>77</v>
          </cell>
          <cell r="B78" t="str">
            <v>Schmid</v>
          </cell>
          <cell r="C78" t="str">
            <v>Courtney</v>
          </cell>
          <cell r="D78" t="str">
            <v>F</v>
          </cell>
        </row>
        <row r="79">
          <cell r="A79">
            <v>78</v>
          </cell>
          <cell r="B79" t="str">
            <v>Miller</v>
          </cell>
          <cell r="C79" t="str">
            <v>Helen</v>
          </cell>
          <cell r="D79" t="str">
            <v>F</v>
          </cell>
        </row>
        <row r="80">
          <cell r="A80">
            <v>79</v>
          </cell>
          <cell r="B80" t="str">
            <v>Moore</v>
          </cell>
          <cell r="C80" t="str">
            <v>Bob</v>
          </cell>
          <cell r="D80" t="str">
            <v>M</v>
          </cell>
        </row>
        <row r="81">
          <cell r="A81">
            <v>80</v>
          </cell>
          <cell r="B81" t="str">
            <v>Moore</v>
          </cell>
          <cell r="C81" t="str">
            <v>Pauline</v>
          </cell>
          <cell r="D81" t="str">
            <v>F</v>
          </cell>
        </row>
        <row r="82">
          <cell r="A82">
            <v>81</v>
          </cell>
          <cell r="B82" t="str">
            <v>Moore</v>
          </cell>
          <cell r="C82" t="str">
            <v>Lachlan</v>
          </cell>
          <cell r="D82" t="str">
            <v>M</v>
          </cell>
        </row>
        <row r="83">
          <cell r="A83">
            <v>82</v>
          </cell>
          <cell r="B83" t="str">
            <v>Moses</v>
          </cell>
          <cell r="C83" t="str">
            <v>Charlie</v>
          </cell>
          <cell r="D83" t="str">
            <v>M</v>
          </cell>
        </row>
        <row r="84">
          <cell r="A84">
            <v>83</v>
          </cell>
          <cell r="B84" t="str">
            <v>Bussenschutt</v>
          </cell>
          <cell r="C84" t="str">
            <v>Gary</v>
          </cell>
          <cell r="D84" t="str">
            <v>M</v>
          </cell>
        </row>
        <row r="85">
          <cell r="A85">
            <v>84</v>
          </cell>
          <cell r="B85" t="str">
            <v>Schilller</v>
          </cell>
          <cell r="C85" t="str">
            <v>Christine</v>
          </cell>
          <cell r="D85" t="str">
            <v>F</v>
          </cell>
        </row>
        <row r="86">
          <cell r="A86">
            <v>85</v>
          </cell>
          <cell r="B86" t="str">
            <v>Schmid</v>
          </cell>
          <cell r="C86" t="str">
            <v>Michael</v>
          </cell>
          <cell r="D86" t="str">
            <v>M</v>
          </cell>
        </row>
        <row r="87">
          <cell r="A87">
            <v>86</v>
          </cell>
          <cell r="B87" t="str">
            <v>Murray</v>
          </cell>
          <cell r="C87" t="str">
            <v>David</v>
          </cell>
          <cell r="D87" t="str">
            <v>M</v>
          </cell>
        </row>
        <row r="88">
          <cell r="A88">
            <v>87</v>
          </cell>
          <cell r="B88" t="str">
            <v>Murray</v>
          </cell>
          <cell r="C88" t="str">
            <v>Joel</v>
          </cell>
          <cell r="D88" t="str">
            <v>M</v>
          </cell>
        </row>
        <row r="89">
          <cell r="A89">
            <v>88</v>
          </cell>
          <cell r="B89" t="str">
            <v>Ness</v>
          </cell>
          <cell r="C89" t="str">
            <v>Terry</v>
          </cell>
          <cell r="D89" t="str">
            <v>M</v>
          </cell>
        </row>
        <row r="90">
          <cell r="A90">
            <v>89</v>
          </cell>
          <cell r="B90" t="str">
            <v>Noye</v>
          </cell>
          <cell r="C90" t="str">
            <v>Angus</v>
          </cell>
          <cell r="D90" t="str">
            <v>M</v>
          </cell>
        </row>
        <row r="91">
          <cell r="A91">
            <v>90</v>
          </cell>
          <cell r="B91" t="str">
            <v>Noye</v>
          </cell>
          <cell r="C91" t="str">
            <v>Lesley</v>
          </cell>
          <cell r="D91" t="str">
            <v>F</v>
          </cell>
        </row>
        <row r="92">
          <cell r="A92">
            <v>91</v>
          </cell>
          <cell r="B92" t="str">
            <v>Owers</v>
          </cell>
          <cell r="C92" t="str">
            <v>Belinda</v>
          </cell>
          <cell r="D92" t="str">
            <v>F</v>
          </cell>
        </row>
        <row r="93">
          <cell r="A93">
            <v>92</v>
          </cell>
          <cell r="B93" t="str">
            <v>Owers</v>
          </cell>
          <cell r="C93" t="str">
            <v>Rob</v>
          </cell>
          <cell r="D93" t="str">
            <v>M</v>
          </cell>
        </row>
        <row r="94">
          <cell r="A94">
            <v>93</v>
          </cell>
          <cell r="B94" t="str">
            <v>Peschla</v>
          </cell>
          <cell r="C94" t="str">
            <v>Russel</v>
          </cell>
          <cell r="D94" t="str">
            <v>M</v>
          </cell>
        </row>
        <row r="95">
          <cell r="A95">
            <v>94</v>
          </cell>
          <cell r="B95" t="str">
            <v>Peters</v>
          </cell>
          <cell r="C95" t="str">
            <v>Andrew</v>
          </cell>
          <cell r="D95" t="str">
            <v>M</v>
          </cell>
        </row>
        <row r="96">
          <cell r="A96">
            <v>95</v>
          </cell>
          <cell r="B96" t="str">
            <v>Pfitzner</v>
          </cell>
          <cell r="C96" t="str">
            <v>Wilma</v>
          </cell>
          <cell r="D96" t="str">
            <v>F</v>
          </cell>
        </row>
        <row r="97">
          <cell r="A97">
            <v>96</v>
          </cell>
          <cell r="B97" t="str">
            <v>Coombes</v>
          </cell>
          <cell r="C97" t="str">
            <v>Neil</v>
          </cell>
          <cell r="D97" t="str">
            <v>M</v>
          </cell>
        </row>
        <row r="98">
          <cell r="A98">
            <v>97</v>
          </cell>
          <cell r="B98" t="str">
            <v>Bowen</v>
          </cell>
          <cell r="C98" t="str">
            <v>Julie</v>
          </cell>
          <cell r="D98" t="str">
            <v>F</v>
          </cell>
        </row>
        <row r="99">
          <cell r="A99">
            <v>98</v>
          </cell>
          <cell r="B99" t="str">
            <v>Thompson</v>
          </cell>
          <cell r="C99" t="str">
            <v>Des</v>
          </cell>
          <cell r="D99" t="str">
            <v>M</v>
          </cell>
        </row>
        <row r="100">
          <cell r="A100">
            <v>99</v>
          </cell>
          <cell r="B100" t="str">
            <v>McMahon</v>
          </cell>
          <cell r="C100" t="str">
            <v>Luke</v>
          </cell>
          <cell r="D100" t="str">
            <v>M</v>
          </cell>
        </row>
        <row r="101">
          <cell r="A101">
            <v>100</v>
          </cell>
          <cell r="B101" t="str">
            <v>Quirk</v>
          </cell>
          <cell r="C101" t="str">
            <v>Mick</v>
          </cell>
          <cell r="D101" t="str">
            <v>M</v>
          </cell>
        </row>
        <row r="102">
          <cell r="A102">
            <v>101</v>
          </cell>
          <cell r="B102" t="str">
            <v>Riordan</v>
          </cell>
          <cell r="C102" t="str">
            <v>Kevin</v>
          </cell>
          <cell r="D102" t="str">
            <v>M</v>
          </cell>
        </row>
        <row r="103">
          <cell r="A103">
            <v>102</v>
          </cell>
          <cell r="B103" t="str">
            <v>Riordan</v>
          </cell>
          <cell r="C103" t="str">
            <v>Gwen</v>
          </cell>
          <cell r="D103" t="str">
            <v>F</v>
          </cell>
        </row>
        <row r="104">
          <cell r="A104">
            <v>103</v>
          </cell>
          <cell r="B104" t="str">
            <v>Breeze</v>
          </cell>
          <cell r="C104" t="str">
            <v>Nathan</v>
          </cell>
          <cell r="D104" t="str">
            <v>M</v>
          </cell>
        </row>
        <row r="105">
          <cell r="A105">
            <v>104</v>
          </cell>
          <cell r="B105" t="str">
            <v>Walsh</v>
          </cell>
          <cell r="C105" t="str">
            <v>Caitlan</v>
          </cell>
          <cell r="D105" t="str">
            <v>F</v>
          </cell>
        </row>
        <row r="106">
          <cell r="A106">
            <v>105</v>
          </cell>
          <cell r="B106" t="str">
            <v>Daenell</v>
          </cell>
          <cell r="C106" t="str">
            <v>Regina</v>
          </cell>
          <cell r="D106" t="str">
            <v>F</v>
          </cell>
        </row>
        <row r="107">
          <cell r="A107">
            <v>106</v>
          </cell>
          <cell r="B107" t="str">
            <v>Scott</v>
          </cell>
          <cell r="C107" t="str">
            <v>Gary</v>
          </cell>
          <cell r="D107" t="str">
            <v>M</v>
          </cell>
        </row>
        <row r="108">
          <cell r="A108">
            <v>107</v>
          </cell>
          <cell r="B108" t="str">
            <v>Medley</v>
          </cell>
          <cell r="C108" t="str">
            <v>John</v>
          </cell>
          <cell r="D108" t="str">
            <v>M</v>
          </cell>
        </row>
        <row r="109">
          <cell r="A109">
            <v>108</v>
          </cell>
          <cell r="B109" t="str">
            <v>Skinner</v>
          </cell>
          <cell r="C109" t="str">
            <v>Kathleen</v>
          </cell>
          <cell r="D109" t="str">
            <v>F</v>
          </cell>
        </row>
        <row r="110">
          <cell r="A110">
            <v>109</v>
          </cell>
          <cell r="B110" t="str">
            <v>Skinner</v>
          </cell>
          <cell r="C110" t="str">
            <v>Alison</v>
          </cell>
          <cell r="D110" t="str">
            <v>F</v>
          </cell>
        </row>
        <row r="111">
          <cell r="A111">
            <v>110</v>
          </cell>
          <cell r="B111" t="str">
            <v>Spokes</v>
          </cell>
          <cell r="C111" t="str">
            <v>Graham</v>
          </cell>
          <cell r="D111" t="str">
            <v>M</v>
          </cell>
        </row>
        <row r="112">
          <cell r="A112">
            <v>111</v>
          </cell>
          <cell r="B112" t="str">
            <v>Medley</v>
          </cell>
          <cell r="C112" t="str">
            <v>Ben</v>
          </cell>
          <cell r="D112" t="str">
            <v>M</v>
          </cell>
        </row>
        <row r="113">
          <cell r="A113">
            <v>112</v>
          </cell>
          <cell r="B113" t="str">
            <v>Staples</v>
          </cell>
          <cell r="C113" t="str">
            <v>Josette</v>
          </cell>
          <cell r="D113" t="str">
            <v>F</v>
          </cell>
        </row>
        <row r="114">
          <cell r="A114">
            <v>113</v>
          </cell>
          <cell r="B114" t="str">
            <v>Telford</v>
          </cell>
          <cell r="C114" t="str">
            <v>Louise</v>
          </cell>
          <cell r="D114" t="str">
            <v>F</v>
          </cell>
        </row>
        <row r="115">
          <cell r="A115">
            <v>114</v>
          </cell>
          <cell r="B115" t="str">
            <v>Jamieson</v>
          </cell>
          <cell r="C115" t="str">
            <v>Craig</v>
          </cell>
          <cell r="D115" t="str">
            <v>M</v>
          </cell>
        </row>
        <row r="116">
          <cell r="A116">
            <v>115</v>
          </cell>
          <cell r="B116" t="str">
            <v>Thomas</v>
          </cell>
          <cell r="C116" t="str">
            <v>Peter</v>
          </cell>
          <cell r="D116" t="str">
            <v>M</v>
          </cell>
        </row>
        <row r="117">
          <cell r="A117">
            <v>116</v>
          </cell>
          <cell r="B117" t="str">
            <v>Small</v>
          </cell>
          <cell r="C117" t="str">
            <v>Annabel</v>
          </cell>
          <cell r="D117" t="str">
            <v>F</v>
          </cell>
        </row>
        <row r="118">
          <cell r="A118">
            <v>117</v>
          </cell>
          <cell r="B118" t="str">
            <v>Wiscombe</v>
          </cell>
          <cell r="C118" t="str">
            <v>Barbara</v>
          </cell>
          <cell r="D118" t="str">
            <v>F</v>
          </cell>
        </row>
        <row r="119">
          <cell r="A119">
            <v>118</v>
          </cell>
          <cell r="B119" t="str">
            <v>Trevaskis</v>
          </cell>
          <cell r="C119" t="str">
            <v>Stephen</v>
          </cell>
          <cell r="D119" t="str">
            <v>M</v>
          </cell>
        </row>
        <row r="120">
          <cell r="A120">
            <v>119</v>
          </cell>
          <cell r="B120" t="str">
            <v>Viski</v>
          </cell>
          <cell r="C120" t="str">
            <v>Rachel</v>
          </cell>
          <cell r="D120" t="str">
            <v>F</v>
          </cell>
        </row>
        <row r="121">
          <cell r="A121">
            <v>120</v>
          </cell>
          <cell r="B121" t="str">
            <v>Walker</v>
          </cell>
          <cell r="C121" t="str">
            <v>Barry</v>
          </cell>
          <cell r="D121" t="str">
            <v>M</v>
          </cell>
        </row>
        <row r="122">
          <cell r="A122">
            <v>121</v>
          </cell>
          <cell r="B122" t="str">
            <v>Watkins</v>
          </cell>
          <cell r="C122" t="str">
            <v>Merv</v>
          </cell>
          <cell r="D122" t="str">
            <v>M</v>
          </cell>
        </row>
        <row r="123">
          <cell r="A123">
            <v>122</v>
          </cell>
          <cell r="B123" t="str">
            <v>Metcalfe</v>
          </cell>
          <cell r="C123" t="str">
            <v>Zac</v>
          </cell>
          <cell r="D123" t="str">
            <v>M</v>
          </cell>
        </row>
        <row r="124">
          <cell r="A124">
            <v>123</v>
          </cell>
          <cell r="B124" t="str">
            <v>Wilson</v>
          </cell>
          <cell r="C124" t="str">
            <v>Ben</v>
          </cell>
          <cell r="D124" t="str">
            <v>M</v>
          </cell>
        </row>
        <row r="125">
          <cell r="A125">
            <v>124</v>
          </cell>
          <cell r="B125" t="str">
            <v>Metcalfe</v>
          </cell>
          <cell r="C125" t="str">
            <v>Sofia</v>
          </cell>
          <cell r="D125" t="str">
            <v>F</v>
          </cell>
        </row>
        <row r="126">
          <cell r="A126">
            <v>125</v>
          </cell>
          <cell r="B126" t="str">
            <v>Zoutendyk</v>
          </cell>
          <cell r="C126" t="str">
            <v>Cherril</v>
          </cell>
          <cell r="D126" t="str">
            <v>F</v>
          </cell>
        </row>
        <row r="127">
          <cell r="A127">
            <v>126</v>
          </cell>
          <cell r="B127" t="str">
            <v>Sar</v>
          </cell>
          <cell r="C127" t="str">
            <v>Lis</v>
          </cell>
          <cell r="D127" t="str">
            <v>F</v>
          </cell>
        </row>
        <row r="128">
          <cell r="A128">
            <v>127</v>
          </cell>
          <cell r="B128" t="str">
            <v>Sergeant</v>
          </cell>
          <cell r="C128" t="str">
            <v>Edwina</v>
          </cell>
          <cell r="D128" t="str">
            <v>F</v>
          </cell>
        </row>
        <row r="129">
          <cell r="A129">
            <v>128</v>
          </cell>
          <cell r="B129" t="str">
            <v>Sergeant</v>
          </cell>
          <cell r="C129" t="str">
            <v>Stephen</v>
          </cell>
          <cell r="D129" t="str">
            <v>M</v>
          </cell>
        </row>
        <row r="130">
          <cell r="A130">
            <v>129</v>
          </cell>
          <cell r="B130" t="str">
            <v>Davy</v>
          </cell>
          <cell r="C130" t="str">
            <v>Michael</v>
          </cell>
          <cell r="D130" t="str">
            <v>M</v>
          </cell>
        </row>
        <row r="131">
          <cell r="A131">
            <v>130</v>
          </cell>
          <cell r="B131" t="str">
            <v>Price</v>
          </cell>
          <cell r="C131" t="str">
            <v>Del</v>
          </cell>
          <cell r="D131" t="str">
            <v>F</v>
          </cell>
        </row>
        <row r="132">
          <cell r="A132">
            <v>131</v>
          </cell>
          <cell r="B132" t="str">
            <v>Conyers</v>
          </cell>
          <cell r="C132" t="str">
            <v>Anna</v>
          </cell>
          <cell r="D132" t="str">
            <v>F</v>
          </cell>
        </row>
        <row r="133">
          <cell r="A133">
            <v>132</v>
          </cell>
          <cell r="B133" t="str">
            <v>Seaman</v>
          </cell>
          <cell r="C133" t="str">
            <v>Trent</v>
          </cell>
          <cell r="D133" t="str">
            <v>M</v>
          </cell>
        </row>
        <row r="134">
          <cell r="A134">
            <v>133</v>
          </cell>
          <cell r="B134" t="str">
            <v>Davey</v>
          </cell>
          <cell r="C134" t="str">
            <v>Debbie</v>
          </cell>
          <cell r="D134" t="str">
            <v>F</v>
          </cell>
        </row>
        <row r="135">
          <cell r="A135">
            <v>134</v>
          </cell>
          <cell r="B135" t="str">
            <v>Russell</v>
          </cell>
          <cell r="C135" t="str">
            <v>Geordie</v>
          </cell>
          <cell r="D135" t="str">
            <v>M</v>
          </cell>
        </row>
        <row r="136">
          <cell r="A136">
            <v>135</v>
          </cell>
          <cell r="B136" t="str">
            <v>Russell</v>
          </cell>
          <cell r="C136" t="str">
            <v>Fergus</v>
          </cell>
          <cell r="D136" t="str">
            <v>M</v>
          </cell>
        </row>
        <row r="137">
          <cell r="A137">
            <v>136</v>
          </cell>
          <cell r="B137" t="str">
            <v>Russell</v>
          </cell>
          <cell r="C137" t="str">
            <v>Mimi</v>
          </cell>
          <cell r="D137" t="str">
            <v>F</v>
          </cell>
        </row>
        <row r="138">
          <cell r="A138">
            <v>137</v>
          </cell>
          <cell r="B138" t="str">
            <v>Russell</v>
          </cell>
          <cell r="C138" t="str">
            <v>Rachel</v>
          </cell>
          <cell r="D138" t="str">
            <v>F</v>
          </cell>
        </row>
        <row r="139">
          <cell r="A139">
            <v>138</v>
          </cell>
          <cell r="B139" t="str">
            <v>Davy</v>
          </cell>
          <cell r="C139" t="str">
            <v>James</v>
          </cell>
          <cell r="D139" t="str">
            <v>M</v>
          </cell>
        </row>
        <row r="140">
          <cell r="A140">
            <v>139</v>
          </cell>
          <cell r="B140" t="str">
            <v>Burkinshaw</v>
          </cell>
          <cell r="C140" t="str">
            <v>Darren</v>
          </cell>
          <cell r="D140" t="str">
            <v>M</v>
          </cell>
        </row>
        <row r="141">
          <cell r="A141">
            <v>140</v>
          </cell>
          <cell r="B141" t="str">
            <v>Holland</v>
          </cell>
          <cell r="C141" t="str">
            <v>Catherine</v>
          </cell>
          <cell r="D141" t="str">
            <v>F</v>
          </cell>
        </row>
        <row r="142">
          <cell r="A142">
            <v>141</v>
          </cell>
          <cell r="B142" t="str">
            <v>Rayner</v>
          </cell>
          <cell r="C142" t="str">
            <v>Lynda</v>
          </cell>
          <cell r="D142" t="str">
            <v>F</v>
          </cell>
        </row>
        <row r="143">
          <cell r="A143">
            <v>142</v>
          </cell>
          <cell r="B143" t="str">
            <v>Quirk</v>
          </cell>
          <cell r="C143" t="str">
            <v>Leanne</v>
          </cell>
          <cell r="D143" t="str">
            <v>F</v>
          </cell>
        </row>
        <row r="144">
          <cell r="A144">
            <v>143</v>
          </cell>
          <cell r="B144" t="str">
            <v>Peschla</v>
          </cell>
          <cell r="C144" t="str">
            <v>Mitchell</v>
          </cell>
          <cell r="D144" t="str">
            <v>M</v>
          </cell>
        </row>
        <row r="145">
          <cell r="A145">
            <v>144</v>
          </cell>
          <cell r="B145" t="str">
            <v>Peschla</v>
          </cell>
          <cell r="C145" t="str">
            <v>Rebecca</v>
          </cell>
          <cell r="D145" t="str">
            <v>F</v>
          </cell>
        </row>
        <row r="146">
          <cell r="A146">
            <v>145</v>
          </cell>
          <cell r="B146" t="str">
            <v>Metcalfe</v>
          </cell>
          <cell r="C146" t="str">
            <v>Anthony</v>
          </cell>
          <cell r="D146" t="str">
            <v>M</v>
          </cell>
        </row>
        <row r="147">
          <cell r="A147">
            <v>146</v>
          </cell>
          <cell r="B147" t="str">
            <v>Peschla</v>
          </cell>
          <cell r="C147" t="str">
            <v>Molanie</v>
          </cell>
          <cell r="D147" t="str">
            <v>F</v>
          </cell>
        </row>
        <row r="148">
          <cell r="A148">
            <v>147</v>
          </cell>
          <cell r="B148" t="str">
            <v>Combs</v>
          </cell>
          <cell r="C148" t="str">
            <v>Calvin</v>
          </cell>
          <cell r="D148" t="str">
            <v>M</v>
          </cell>
        </row>
        <row r="149">
          <cell r="A149">
            <v>148</v>
          </cell>
          <cell r="B149" t="str">
            <v>Gardiner</v>
          </cell>
          <cell r="C149" t="str">
            <v>Antoinette</v>
          </cell>
          <cell r="D149" t="str">
            <v>F</v>
          </cell>
        </row>
        <row r="150">
          <cell r="A150">
            <v>149</v>
          </cell>
          <cell r="B150" t="str">
            <v>Earl</v>
          </cell>
          <cell r="C150" t="str">
            <v>Andrew</v>
          </cell>
          <cell r="D150" t="str">
            <v>M</v>
          </cell>
        </row>
        <row r="151">
          <cell r="A151">
            <v>150</v>
          </cell>
          <cell r="B151" t="str">
            <v>House</v>
          </cell>
          <cell r="C151" t="str">
            <v>Peter</v>
          </cell>
          <cell r="D151" t="str">
            <v>M</v>
          </cell>
        </row>
        <row r="152">
          <cell r="A152">
            <v>151</v>
          </cell>
          <cell r="B152" t="str">
            <v>Bourke</v>
          </cell>
          <cell r="C152" t="str">
            <v>Abbey</v>
          </cell>
          <cell r="D152" t="str">
            <v>F</v>
          </cell>
        </row>
        <row r="153">
          <cell r="A153">
            <v>152</v>
          </cell>
          <cell r="B153" t="str">
            <v>Bourke</v>
          </cell>
          <cell r="C153" t="str">
            <v>Coby</v>
          </cell>
          <cell r="D153" t="str">
            <v>M</v>
          </cell>
        </row>
        <row r="154">
          <cell r="A154">
            <v>153</v>
          </cell>
          <cell r="B154" t="str">
            <v>Brewer</v>
          </cell>
          <cell r="C154" t="str">
            <v>Andrea</v>
          </cell>
          <cell r="D154" t="str">
            <v>F</v>
          </cell>
        </row>
        <row r="155">
          <cell r="A155">
            <v>154</v>
          </cell>
          <cell r="B155" t="str">
            <v>Bullock</v>
          </cell>
          <cell r="C155" t="str">
            <v>Rachel</v>
          </cell>
          <cell r="D155" t="str">
            <v>F</v>
          </cell>
        </row>
        <row r="156">
          <cell r="A156">
            <v>155</v>
          </cell>
          <cell r="B156" t="str">
            <v>Bullock</v>
          </cell>
          <cell r="C156" t="str">
            <v>Robert</v>
          </cell>
          <cell r="D156" t="str">
            <v>M</v>
          </cell>
        </row>
        <row r="157">
          <cell r="A157">
            <v>156</v>
          </cell>
          <cell r="B157" t="str">
            <v>Farquhar</v>
          </cell>
          <cell r="C157" t="str">
            <v>Duncan</v>
          </cell>
          <cell r="D157" t="str">
            <v>M</v>
          </cell>
        </row>
        <row r="158">
          <cell r="A158">
            <v>157</v>
          </cell>
          <cell r="B158" t="str">
            <v>Earl</v>
          </cell>
          <cell r="C158" t="str">
            <v>Scott</v>
          </cell>
          <cell r="D158" t="str">
            <v>M</v>
          </cell>
        </row>
        <row r="159">
          <cell r="A159">
            <v>158</v>
          </cell>
          <cell r="B159" t="str">
            <v>Brewer</v>
          </cell>
          <cell r="C159" t="str">
            <v>Daryle</v>
          </cell>
          <cell r="D159" t="str">
            <v>M</v>
          </cell>
        </row>
        <row r="160">
          <cell r="A160">
            <v>159</v>
          </cell>
          <cell r="B160" t="str">
            <v>Hart</v>
          </cell>
          <cell r="C160" t="str">
            <v>Jenny</v>
          </cell>
          <cell r="D160" t="str">
            <v>F</v>
          </cell>
        </row>
        <row r="161">
          <cell r="A161">
            <v>160</v>
          </cell>
          <cell r="B161" t="str">
            <v>Hart</v>
          </cell>
          <cell r="C161" t="str">
            <v>Anthony</v>
          </cell>
          <cell r="D161" t="str">
            <v>M</v>
          </cell>
        </row>
        <row r="162">
          <cell r="A162">
            <v>161</v>
          </cell>
          <cell r="B162" t="str">
            <v>Hart</v>
          </cell>
          <cell r="C162" t="str">
            <v>Lachlan</v>
          </cell>
          <cell r="D162" t="str">
            <v>M</v>
          </cell>
        </row>
        <row r="163">
          <cell r="A163">
            <v>162</v>
          </cell>
          <cell r="B163" t="str">
            <v>Rethus</v>
          </cell>
          <cell r="C163" t="str">
            <v>Sylvia</v>
          </cell>
          <cell r="D163" t="str">
            <v>F</v>
          </cell>
        </row>
        <row r="164">
          <cell r="A164">
            <v>163</v>
          </cell>
          <cell r="B164" t="str">
            <v>Craft</v>
          </cell>
          <cell r="C164" t="str">
            <v>Tom</v>
          </cell>
          <cell r="D164" t="str">
            <v>M</v>
          </cell>
        </row>
        <row r="165">
          <cell r="A165">
            <v>164</v>
          </cell>
          <cell r="B165" t="str">
            <v>Craft</v>
          </cell>
          <cell r="C165" t="str">
            <v>Paul</v>
          </cell>
          <cell r="D165" t="str">
            <v>M</v>
          </cell>
        </row>
        <row r="166">
          <cell r="A166">
            <v>165</v>
          </cell>
          <cell r="B166" t="str">
            <v>Hart</v>
          </cell>
          <cell r="C166" t="str">
            <v>Hamish</v>
          </cell>
          <cell r="D166" t="str">
            <v>M</v>
          </cell>
        </row>
        <row r="167">
          <cell r="A167">
            <v>166</v>
          </cell>
          <cell r="B167" t="str">
            <v>MacDonald</v>
          </cell>
          <cell r="C167" t="str">
            <v>Diana</v>
          </cell>
          <cell r="D167" t="str">
            <v>F</v>
          </cell>
        </row>
        <row r="168">
          <cell r="A168">
            <v>167</v>
          </cell>
          <cell r="B168" t="str">
            <v>Crimmins</v>
          </cell>
          <cell r="C168" t="str">
            <v>Toni</v>
          </cell>
          <cell r="D168" t="str">
            <v>F</v>
          </cell>
        </row>
        <row r="169">
          <cell r="A169">
            <v>168</v>
          </cell>
          <cell r="B169" t="str">
            <v>Collins</v>
          </cell>
          <cell r="C169" t="str">
            <v>Matthew</v>
          </cell>
          <cell r="D169" t="str">
            <v>M</v>
          </cell>
        </row>
        <row r="170">
          <cell r="A170">
            <v>169</v>
          </cell>
          <cell r="B170" t="str">
            <v>de Bruyn</v>
          </cell>
          <cell r="C170" t="str">
            <v>Billy</v>
          </cell>
          <cell r="D170" t="str">
            <v>M</v>
          </cell>
        </row>
        <row r="171">
          <cell r="A171">
            <v>170</v>
          </cell>
          <cell r="B171" t="str">
            <v>Howlett</v>
          </cell>
          <cell r="C171" t="str">
            <v>Tamara</v>
          </cell>
          <cell r="D171" t="str">
            <v>F</v>
          </cell>
        </row>
        <row r="172">
          <cell r="A172">
            <v>171</v>
          </cell>
          <cell r="B172" t="str">
            <v>Staples</v>
          </cell>
          <cell r="C172" t="str">
            <v>Clara</v>
          </cell>
          <cell r="D172" t="str">
            <v>F</v>
          </cell>
        </row>
        <row r="173">
          <cell r="A173">
            <v>172</v>
          </cell>
          <cell r="B173" t="str">
            <v>Hase</v>
          </cell>
          <cell r="C173" t="str">
            <v>Bill</v>
          </cell>
          <cell r="D173" t="str">
            <v>M</v>
          </cell>
        </row>
        <row r="174">
          <cell r="A174">
            <v>173</v>
          </cell>
          <cell r="B174" t="str">
            <v>Combs</v>
          </cell>
          <cell r="C174" t="str">
            <v>Amy</v>
          </cell>
          <cell r="D174" t="str">
            <v>F</v>
          </cell>
        </row>
        <row r="175">
          <cell r="A175">
            <v>174</v>
          </cell>
          <cell r="B175" t="str">
            <v>Hart</v>
          </cell>
          <cell r="C175" t="str">
            <v>Ethan</v>
          </cell>
          <cell r="D175" t="str">
            <v>M</v>
          </cell>
        </row>
        <row r="176">
          <cell r="A176">
            <v>175</v>
          </cell>
          <cell r="B176" t="str">
            <v>Joyce</v>
          </cell>
          <cell r="C176" t="str">
            <v>Dominic</v>
          </cell>
          <cell r="D176" t="str">
            <v>M</v>
          </cell>
        </row>
        <row r="177">
          <cell r="A177">
            <v>176</v>
          </cell>
          <cell r="B177" t="str">
            <v>Harris-Bushell</v>
          </cell>
          <cell r="C177" t="str">
            <v>Morgan</v>
          </cell>
          <cell r="D177" t="str">
            <v>M</v>
          </cell>
        </row>
        <row r="178">
          <cell r="A178">
            <v>177</v>
          </cell>
          <cell r="B178" t="str">
            <v>Mills</v>
          </cell>
          <cell r="C178" t="str">
            <v>Jordan</v>
          </cell>
          <cell r="D178" t="str">
            <v>M</v>
          </cell>
        </row>
        <row r="179">
          <cell r="A179">
            <v>178</v>
          </cell>
          <cell r="B179" t="str">
            <v>Mills</v>
          </cell>
          <cell r="C179" t="str">
            <v>Jacob</v>
          </cell>
          <cell r="D179" t="str">
            <v>M</v>
          </cell>
        </row>
        <row r="180">
          <cell r="A180">
            <v>179</v>
          </cell>
          <cell r="B180" t="str">
            <v>Mills</v>
          </cell>
          <cell r="C180" t="str">
            <v>Narelle</v>
          </cell>
          <cell r="D180" t="str">
            <v>F</v>
          </cell>
        </row>
        <row r="181">
          <cell r="A181">
            <v>180</v>
          </cell>
          <cell r="B181" t="str">
            <v>Sharma</v>
          </cell>
          <cell r="C181" t="str">
            <v>Ravnita</v>
          </cell>
          <cell r="D181" t="str">
            <v>F</v>
          </cell>
        </row>
        <row r="182">
          <cell r="A182">
            <v>181</v>
          </cell>
          <cell r="B182" t="str">
            <v>Murray</v>
          </cell>
          <cell r="C182" t="str">
            <v>James</v>
          </cell>
          <cell r="D182" t="str">
            <v>M</v>
          </cell>
        </row>
        <row r="183">
          <cell r="A183">
            <v>182</v>
          </cell>
          <cell r="B183" t="str">
            <v>Moore</v>
          </cell>
          <cell r="C183" t="str">
            <v>Merridy</v>
          </cell>
          <cell r="D183" t="str">
            <v>F</v>
          </cell>
        </row>
        <row r="184">
          <cell r="A184">
            <v>183</v>
          </cell>
          <cell r="B184" t="str">
            <v>Chapman</v>
          </cell>
          <cell r="C184" t="str">
            <v>Robert</v>
          </cell>
          <cell r="D184" t="str">
            <v>M</v>
          </cell>
        </row>
        <row r="185">
          <cell r="A185">
            <v>184</v>
          </cell>
          <cell r="B185" t="str">
            <v>Trevaskis</v>
          </cell>
          <cell r="C185" t="str">
            <v>James</v>
          </cell>
          <cell r="D185" t="str">
            <v>M</v>
          </cell>
        </row>
        <row r="186">
          <cell r="A186">
            <v>185</v>
          </cell>
          <cell r="B186" t="str">
            <v>Trevaskis</v>
          </cell>
          <cell r="C186" t="str">
            <v>Harry</v>
          </cell>
          <cell r="D186" t="str">
            <v>M</v>
          </cell>
        </row>
        <row r="187">
          <cell r="A187">
            <v>186</v>
          </cell>
          <cell r="B187" t="str">
            <v>Woodhouse</v>
          </cell>
          <cell r="C187" t="str">
            <v>Paula</v>
          </cell>
          <cell r="D187" t="str">
            <v>F</v>
          </cell>
        </row>
        <row r="188">
          <cell r="A188">
            <v>187</v>
          </cell>
          <cell r="B188" t="str">
            <v>Kahlefeldt</v>
          </cell>
          <cell r="C188" t="str">
            <v>Dayna</v>
          </cell>
          <cell r="D188" t="str">
            <v>F</v>
          </cell>
        </row>
        <row r="189">
          <cell r="A189">
            <v>188</v>
          </cell>
          <cell r="B189" t="str">
            <v>Metcalfe</v>
          </cell>
          <cell r="C189" t="str">
            <v>Patrick</v>
          </cell>
          <cell r="D189" t="str">
            <v>M</v>
          </cell>
        </row>
        <row r="190">
          <cell r="A190">
            <v>189</v>
          </cell>
          <cell r="B190" t="str">
            <v>Roy</v>
          </cell>
          <cell r="C190" t="str">
            <v>Louise</v>
          </cell>
          <cell r="D190" t="str">
            <v>F</v>
          </cell>
        </row>
        <row r="191">
          <cell r="A191">
            <v>190</v>
          </cell>
          <cell r="B191" t="str">
            <v>Roy</v>
          </cell>
          <cell r="C191" t="str">
            <v>Brendan</v>
          </cell>
          <cell r="D191" t="str">
            <v>M</v>
          </cell>
        </row>
        <row r="192">
          <cell r="A192">
            <v>191</v>
          </cell>
          <cell r="B192" t="str">
            <v>Mills</v>
          </cell>
          <cell r="C192" t="str">
            <v>Hannah</v>
          </cell>
          <cell r="D192" t="str">
            <v>F</v>
          </cell>
        </row>
        <row r="193">
          <cell r="A193">
            <v>192</v>
          </cell>
          <cell r="B193" t="str">
            <v>Mills</v>
          </cell>
          <cell r="C193" t="str">
            <v>Bethany</v>
          </cell>
          <cell r="D193" t="str">
            <v>F</v>
          </cell>
        </row>
        <row r="194">
          <cell r="A194">
            <v>193</v>
          </cell>
          <cell r="B194" t="str">
            <v>Boetto</v>
          </cell>
          <cell r="C194" t="str">
            <v>Rob</v>
          </cell>
          <cell r="D194" t="str">
            <v>M</v>
          </cell>
        </row>
        <row r="195">
          <cell r="A195">
            <v>194</v>
          </cell>
          <cell r="B195" t="str">
            <v>Boetto</v>
          </cell>
          <cell r="C195" t="str">
            <v>James</v>
          </cell>
          <cell r="D195" t="str">
            <v>M</v>
          </cell>
        </row>
        <row r="196">
          <cell r="A196">
            <v>195</v>
          </cell>
          <cell r="B196" t="str">
            <v>Boetto</v>
          </cell>
          <cell r="C196" t="str">
            <v>Heather</v>
          </cell>
          <cell r="D196" t="str">
            <v>F</v>
          </cell>
        </row>
        <row r="197">
          <cell r="A197">
            <v>196</v>
          </cell>
          <cell r="B197" t="str">
            <v>Boetto</v>
          </cell>
          <cell r="C197" t="str">
            <v>Laura</v>
          </cell>
          <cell r="D197" t="str">
            <v>F</v>
          </cell>
        </row>
        <row r="198">
          <cell r="A198">
            <v>197</v>
          </cell>
          <cell r="B198" t="str">
            <v>Humbert</v>
          </cell>
          <cell r="C198" t="str">
            <v>Vicki</v>
          </cell>
          <cell r="D198" t="str">
            <v>F</v>
          </cell>
        </row>
        <row r="199">
          <cell r="A199">
            <v>198</v>
          </cell>
          <cell r="B199" t="str">
            <v>Sharpe</v>
          </cell>
          <cell r="C199" t="str">
            <v>Skye</v>
          </cell>
          <cell r="D199" t="str">
            <v>F</v>
          </cell>
        </row>
        <row r="200">
          <cell r="A200">
            <v>199</v>
          </cell>
          <cell r="B200" t="str">
            <v>Saunders</v>
          </cell>
          <cell r="C200" t="str">
            <v>David</v>
          </cell>
          <cell r="D200" t="str">
            <v>M</v>
          </cell>
        </row>
        <row r="201">
          <cell r="A201">
            <v>200</v>
          </cell>
          <cell r="B201" t="str">
            <v>Saunders</v>
          </cell>
          <cell r="C201" t="str">
            <v>Sara</v>
          </cell>
          <cell r="D201" t="str">
            <v>F</v>
          </cell>
        </row>
        <row r="202">
          <cell r="A202">
            <v>201</v>
          </cell>
          <cell r="B202" t="str">
            <v>Saunders</v>
          </cell>
          <cell r="C202" t="str">
            <v>Michaela</v>
          </cell>
          <cell r="D202" t="str">
            <v>F</v>
          </cell>
        </row>
        <row r="203">
          <cell r="A203">
            <v>202</v>
          </cell>
          <cell r="B203" t="str">
            <v>Saunders</v>
          </cell>
          <cell r="C203" t="str">
            <v>Jazmin</v>
          </cell>
          <cell r="D203" t="str">
            <v>F</v>
          </cell>
        </row>
        <row r="204">
          <cell r="A204">
            <v>203</v>
          </cell>
          <cell r="B204" t="str">
            <v>Spokes</v>
          </cell>
          <cell r="C204" t="str">
            <v>Natasha</v>
          </cell>
          <cell r="D204" t="str">
            <v>F</v>
          </cell>
        </row>
        <row r="205">
          <cell r="A205">
            <v>204</v>
          </cell>
          <cell r="B205" t="str">
            <v>Glen</v>
          </cell>
          <cell r="C205" t="str">
            <v>Eloisa</v>
          </cell>
          <cell r="D205" t="str">
            <v>F</v>
          </cell>
        </row>
        <row r="206">
          <cell r="A206">
            <v>205</v>
          </cell>
          <cell r="B206" t="str">
            <v>Glen</v>
          </cell>
          <cell r="C206" t="str">
            <v>Gary</v>
          </cell>
          <cell r="D206" t="str">
            <v>M</v>
          </cell>
        </row>
        <row r="207">
          <cell r="A207">
            <v>206</v>
          </cell>
          <cell r="B207" t="str">
            <v>Glen</v>
          </cell>
          <cell r="C207" t="str">
            <v>Joshua</v>
          </cell>
          <cell r="D207" t="str">
            <v>M</v>
          </cell>
        </row>
        <row r="208">
          <cell r="A208">
            <v>207</v>
          </cell>
          <cell r="B208" t="str">
            <v>Hamilton</v>
          </cell>
          <cell r="C208" t="str">
            <v>Samantha</v>
          </cell>
          <cell r="D208" t="str">
            <v>F</v>
          </cell>
        </row>
        <row r="209">
          <cell r="A209">
            <v>208</v>
          </cell>
          <cell r="B209" t="str">
            <v>Hamilton</v>
          </cell>
          <cell r="C209" t="str">
            <v>Lily</v>
          </cell>
          <cell r="D209" t="str">
            <v>F</v>
          </cell>
        </row>
        <row r="210">
          <cell r="A210">
            <v>209</v>
          </cell>
          <cell r="B210" t="str">
            <v>Hamilton</v>
          </cell>
          <cell r="C210" t="str">
            <v>Zara</v>
          </cell>
          <cell r="D210" t="str">
            <v>F</v>
          </cell>
        </row>
        <row r="211">
          <cell r="A211">
            <v>210</v>
          </cell>
          <cell r="B211" t="str">
            <v>Hamilton</v>
          </cell>
          <cell r="C211" t="str">
            <v>Charlie</v>
          </cell>
          <cell r="D211" t="str">
            <v>M</v>
          </cell>
        </row>
        <row r="212">
          <cell r="A212">
            <v>211</v>
          </cell>
          <cell r="B212" t="str">
            <v>de Bruyn</v>
          </cell>
          <cell r="C212" t="str">
            <v>Dan</v>
          </cell>
          <cell r="D212" t="str">
            <v>M</v>
          </cell>
        </row>
        <row r="213">
          <cell r="A213">
            <v>212</v>
          </cell>
          <cell r="B213" t="str">
            <v>de Bruyn</v>
          </cell>
          <cell r="C213" t="str">
            <v>Linda</v>
          </cell>
          <cell r="D213" t="str">
            <v>F</v>
          </cell>
        </row>
        <row r="214">
          <cell r="A214">
            <v>213</v>
          </cell>
        </row>
        <row r="215">
          <cell r="A215">
            <v>214</v>
          </cell>
          <cell r="B215" t="str">
            <v>Gouch</v>
          </cell>
          <cell r="C215" t="str">
            <v>Jeremy</v>
          </cell>
          <cell r="D215" t="str">
            <v>M</v>
          </cell>
        </row>
        <row r="216">
          <cell r="A216">
            <v>215</v>
          </cell>
          <cell r="B216" t="str">
            <v>Gouch</v>
          </cell>
          <cell r="C216" t="str">
            <v>Amy</v>
          </cell>
          <cell r="D216" t="str">
            <v>F</v>
          </cell>
        </row>
        <row r="217">
          <cell r="A217">
            <v>216</v>
          </cell>
          <cell r="B217" t="str">
            <v>Gouch</v>
          </cell>
          <cell r="C217" t="str">
            <v>Ruby</v>
          </cell>
          <cell r="D217" t="str">
            <v>F</v>
          </cell>
        </row>
        <row r="218">
          <cell r="A218">
            <v>217</v>
          </cell>
          <cell r="B218" t="str">
            <v>Gouch</v>
          </cell>
          <cell r="C218" t="str">
            <v>Lattie</v>
          </cell>
          <cell r="D218" t="str">
            <v>F</v>
          </cell>
        </row>
        <row r="219">
          <cell r="A219">
            <v>218</v>
          </cell>
        </row>
        <row r="220">
          <cell r="A220">
            <v>219</v>
          </cell>
          <cell r="B220" t="str">
            <v>Moore</v>
          </cell>
          <cell r="C220" t="str">
            <v>Erwin</v>
          </cell>
          <cell r="D220" t="str">
            <v>M</v>
          </cell>
        </row>
        <row r="221">
          <cell r="A221">
            <v>220</v>
          </cell>
          <cell r="B221" t="str">
            <v>Moore</v>
          </cell>
          <cell r="C221" t="str">
            <v>Simeon</v>
          </cell>
          <cell r="D221" t="str">
            <v>M</v>
          </cell>
        </row>
        <row r="222">
          <cell r="A222">
            <v>221</v>
          </cell>
          <cell r="B222" t="str">
            <v>Hamilton</v>
          </cell>
          <cell r="C222" t="str">
            <v>Adrian</v>
          </cell>
          <cell r="D222" t="str">
            <v>M</v>
          </cell>
        </row>
        <row r="223">
          <cell r="A223">
            <v>222</v>
          </cell>
          <cell r="B223" t="str">
            <v>Ovington</v>
          </cell>
          <cell r="C223" t="str">
            <v>Miles</v>
          </cell>
          <cell r="D223" t="str">
            <v>M</v>
          </cell>
        </row>
        <row r="224">
          <cell r="A224">
            <v>223</v>
          </cell>
          <cell r="B224" t="str">
            <v>Ovington</v>
          </cell>
          <cell r="C224" t="str">
            <v>Martin</v>
          </cell>
          <cell r="D224" t="str">
            <v>M</v>
          </cell>
        </row>
        <row r="225">
          <cell r="A225">
            <v>224</v>
          </cell>
          <cell r="B225" t="str">
            <v>Saboisky</v>
          </cell>
          <cell r="C225" t="str">
            <v>Peter</v>
          </cell>
          <cell r="D225" t="str">
            <v>M</v>
          </cell>
        </row>
        <row r="226">
          <cell r="A226">
            <v>225</v>
          </cell>
          <cell r="B226" t="str">
            <v>Wunderlich</v>
          </cell>
          <cell r="C226" t="str">
            <v>Nicola</v>
          </cell>
          <cell r="D226" t="str">
            <v>F</v>
          </cell>
        </row>
        <row r="227">
          <cell r="A227">
            <v>226</v>
          </cell>
          <cell r="B227" t="str">
            <v>Ovington</v>
          </cell>
          <cell r="C227" t="str">
            <v>Linda</v>
          </cell>
          <cell r="D227" t="str">
            <v>F</v>
          </cell>
        </row>
        <row r="228">
          <cell r="A228">
            <v>227</v>
          </cell>
          <cell r="B228" t="str">
            <v>Davy</v>
          </cell>
          <cell r="C228" t="str">
            <v>Morgan</v>
          </cell>
          <cell r="D228" t="str">
            <v>F</v>
          </cell>
        </row>
        <row r="229">
          <cell r="A229">
            <v>228</v>
          </cell>
          <cell r="B229" t="str">
            <v>Anthony</v>
          </cell>
          <cell r="C229" t="str">
            <v>Rhiannon</v>
          </cell>
          <cell r="D229" t="str">
            <v>F</v>
          </cell>
        </row>
        <row r="230">
          <cell r="A230">
            <v>229</v>
          </cell>
          <cell r="B230" t="str">
            <v>Measday</v>
          </cell>
          <cell r="C230" t="str">
            <v>Hilary</v>
          </cell>
          <cell r="D230" t="str">
            <v>F</v>
          </cell>
        </row>
        <row r="231">
          <cell r="A231">
            <v>230</v>
          </cell>
          <cell r="B231" t="str">
            <v>Measday</v>
          </cell>
          <cell r="C231" t="str">
            <v>Helen</v>
          </cell>
          <cell r="D231" t="str">
            <v>F</v>
          </cell>
        </row>
        <row r="232">
          <cell r="A232">
            <v>231</v>
          </cell>
          <cell r="B232" t="str">
            <v>Chapman</v>
          </cell>
          <cell r="C232" t="str">
            <v>Raewyn</v>
          </cell>
          <cell r="D232" t="str">
            <v>F</v>
          </cell>
        </row>
        <row r="233">
          <cell r="A233">
            <v>232</v>
          </cell>
          <cell r="B233" t="str">
            <v>de Bruyn</v>
          </cell>
          <cell r="C233" t="str">
            <v>Greg</v>
          </cell>
          <cell r="D233" t="str">
            <v>M</v>
          </cell>
        </row>
        <row r="234">
          <cell r="A234">
            <v>233</v>
          </cell>
          <cell r="B234" t="str">
            <v>Clayden</v>
          </cell>
          <cell r="C234" t="str">
            <v>Brad</v>
          </cell>
          <cell r="D234" t="str">
            <v>M</v>
          </cell>
        </row>
        <row r="235">
          <cell r="A235">
            <v>234</v>
          </cell>
          <cell r="B235" t="str">
            <v>Grimson</v>
          </cell>
          <cell r="C235" t="str">
            <v>Patrick</v>
          </cell>
          <cell r="D235" t="str">
            <v>M</v>
          </cell>
        </row>
        <row r="236">
          <cell r="A236">
            <v>235</v>
          </cell>
          <cell r="B236" t="str">
            <v>Roberts</v>
          </cell>
          <cell r="C236" t="str">
            <v>Daniel</v>
          </cell>
          <cell r="D236" t="str">
            <v>M</v>
          </cell>
        </row>
        <row r="237">
          <cell r="A237">
            <v>236</v>
          </cell>
          <cell r="B237" t="str">
            <v>Schirmer</v>
          </cell>
          <cell r="C237" t="str">
            <v>Kurt</v>
          </cell>
          <cell r="D237" t="str">
            <v>M</v>
          </cell>
        </row>
        <row r="238">
          <cell r="A238">
            <v>237</v>
          </cell>
          <cell r="B238" t="str">
            <v>Kotzur</v>
          </cell>
          <cell r="C238" t="str">
            <v>Corie</v>
          </cell>
          <cell r="D238" t="str">
            <v>M</v>
          </cell>
        </row>
        <row r="239">
          <cell r="A239">
            <v>238</v>
          </cell>
          <cell r="B239" t="str">
            <v>Jones</v>
          </cell>
          <cell r="C239" t="str">
            <v>Andy</v>
          </cell>
          <cell r="D239" t="str">
            <v>M</v>
          </cell>
        </row>
        <row r="240">
          <cell r="A240">
            <v>239</v>
          </cell>
        </row>
        <row r="241">
          <cell r="A241">
            <v>240</v>
          </cell>
          <cell r="B241" t="str">
            <v>Anderson</v>
          </cell>
          <cell r="C241" t="str">
            <v>Kate</v>
          </cell>
          <cell r="D241" t="str">
            <v>F</v>
          </cell>
        </row>
        <row r="242">
          <cell r="A242">
            <v>241</v>
          </cell>
          <cell r="B242" t="str">
            <v>Poile</v>
          </cell>
          <cell r="C242" t="str">
            <v>Tania</v>
          </cell>
          <cell r="D242" t="str">
            <v>F</v>
          </cell>
        </row>
        <row r="243">
          <cell r="A243">
            <v>242</v>
          </cell>
          <cell r="B243" t="str">
            <v>Jensen</v>
          </cell>
          <cell r="C243" t="str">
            <v>Karen</v>
          </cell>
          <cell r="D243" t="str">
            <v>F</v>
          </cell>
        </row>
        <row r="244">
          <cell r="A244">
            <v>243</v>
          </cell>
          <cell r="B244" t="str">
            <v>Clayden</v>
          </cell>
          <cell r="C244" t="str">
            <v>Kerri</v>
          </cell>
          <cell r="D244" t="str">
            <v>F</v>
          </cell>
        </row>
        <row r="245">
          <cell r="A245">
            <v>244</v>
          </cell>
          <cell r="B245" t="str">
            <v>Sergeant</v>
          </cell>
          <cell r="C245" t="str">
            <v>Darby</v>
          </cell>
          <cell r="D245" t="str">
            <v>M</v>
          </cell>
        </row>
        <row r="246">
          <cell r="A246">
            <v>245</v>
          </cell>
          <cell r="B246" t="str">
            <v>Peschla</v>
          </cell>
          <cell r="C246" t="str">
            <v>Hayden</v>
          </cell>
          <cell r="D246" t="str">
            <v>M</v>
          </cell>
        </row>
        <row r="247">
          <cell r="A247">
            <v>246</v>
          </cell>
          <cell r="B247" t="str">
            <v>Staples</v>
          </cell>
          <cell r="C247" t="str">
            <v>?</v>
          </cell>
        </row>
        <row r="248">
          <cell r="A248">
            <v>247</v>
          </cell>
          <cell r="B248" t="str">
            <v>Kreuzer</v>
          </cell>
          <cell r="C248" t="str">
            <v>Kaylene</v>
          </cell>
          <cell r="D248" t="str">
            <v>F</v>
          </cell>
        </row>
        <row r="249">
          <cell r="A249">
            <v>248</v>
          </cell>
          <cell r="B249" t="str">
            <v>Dunstan</v>
          </cell>
          <cell r="C249" t="str">
            <v>Molly</v>
          </cell>
          <cell r="D249" t="str">
            <v>F</v>
          </cell>
        </row>
        <row r="250">
          <cell r="A250">
            <v>249</v>
          </cell>
          <cell r="B250" t="str">
            <v>Hemmings</v>
          </cell>
          <cell r="C250" t="str">
            <v>Karl</v>
          </cell>
          <cell r="D250" t="str">
            <v>M</v>
          </cell>
        </row>
        <row r="251">
          <cell r="A251">
            <v>250</v>
          </cell>
          <cell r="B251" t="str">
            <v>Spokes</v>
          </cell>
          <cell r="C251" t="str">
            <v>Leigh</v>
          </cell>
          <cell r="D251" t="str">
            <v>F</v>
          </cell>
        </row>
        <row r="252">
          <cell r="A252">
            <v>251</v>
          </cell>
          <cell r="B252" t="str">
            <v>Comrie</v>
          </cell>
          <cell r="C252" t="str">
            <v>Melissa</v>
          </cell>
          <cell r="D252" t="str">
            <v>F</v>
          </cell>
        </row>
        <row r="253">
          <cell r="A253">
            <v>252</v>
          </cell>
          <cell r="B253" t="str">
            <v>Judd</v>
          </cell>
          <cell r="C253" t="str">
            <v>Brendan</v>
          </cell>
          <cell r="D253" t="str">
            <v>M</v>
          </cell>
        </row>
        <row r="254">
          <cell r="A254">
            <v>253</v>
          </cell>
          <cell r="B254" t="str">
            <v>Sergeant</v>
          </cell>
          <cell r="C254" t="str">
            <v>Alexis</v>
          </cell>
          <cell r="D254" t="str">
            <v>F</v>
          </cell>
        </row>
        <row r="255">
          <cell r="A255">
            <v>254</v>
          </cell>
          <cell r="B255" t="str">
            <v>McCormack</v>
          </cell>
          <cell r="C255" t="str">
            <v>Tim</v>
          </cell>
          <cell r="D255" t="str">
            <v>M</v>
          </cell>
        </row>
        <row r="256">
          <cell r="A256">
            <v>255</v>
          </cell>
        </row>
        <row r="257">
          <cell r="A257">
            <v>256</v>
          </cell>
          <cell r="B257" t="str">
            <v>Hamilton</v>
          </cell>
          <cell r="C257" t="str">
            <v>Fiona</v>
          </cell>
          <cell r="D257" t="str">
            <v>F</v>
          </cell>
        </row>
        <row r="258">
          <cell r="A258">
            <v>257</v>
          </cell>
        </row>
        <row r="259">
          <cell r="A259">
            <v>258</v>
          </cell>
          <cell r="B259" t="str">
            <v>Walker</v>
          </cell>
          <cell r="C259" t="str">
            <v>Joss</v>
          </cell>
          <cell r="D259" t="str">
            <v>M</v>
          </cell>
        </row>
        <row r="260">
          <cell r="A260">
            <v>259</v>
          </cell>
          <cell r="B260" t="str">
            <v>White</v>
          </cell>
          <cell r="C260" t="str">
            <v>Joanna</v>
          </cell>
          <cell r="D260" t="str">
            <v>F</v>
          </cell>
        </row>
        <row r="261">
          <cell r="A261">
            <v>260</v>
          </cell>
          <cell r="B261" t="str">
            <v>Levett</v>
          </cell>
          <cell r="C261" t="str">
            <v>Jason</v>
          </cell>
          <cell r="D261" t="str">
            <v>M</v>
          </cell>
        </row>
        <row r="262">
          <cell r="A262">
            <v>261</v>
          </cell>
          <cell r="B262" t="str">
            <v>Paul</v>
          </cell>
          <cell r="C262" t="str">
            <v>Gemma</v>
          </cell>
          <cell r="D262" t="str">
            <v>F</v>
          </cell>
        </row>
        <row r="263">
          <cell r="A263">
            <v>262</v>
          </cell>
          <cell r="B263" t="str">
            <v>Walker</v>
          </cell>
          <cell r="C263" t="str">
            <v>Myriam</v>
          </cell>
          <cell r="D263" t="str">
            <v>F</v>
          </cell>
        </row>
        <row r="264">
          <cell r="A264">
            <v>263</v>
          </cell>
          <cell r="B264" t="str">
            <v>Walker</v>
          </cell>
          <cell r="C264" t="str">
            <v>Jasmin</v>
          </cell>
          <cell r="D264" t="str">
            <v>F</v>
          </cell>
        </row>
        <row r="265">
          <cell r="A265">
            <v>264</v>
          </cell>
          <cell r="B265" t="str">
            <v>Walker</v>
          </cell>
          <cell r="C265" t="str">
            <v>Mark</v>
          </cell>
          <cell r="D265" t="str">
            <v>M</v>
          </cell>
        </row>
        <row r="266">
          <cell r="A266">
            <v>265</v>
          </cell>
          <cell r="B266" t="str">
            <v>Andrews</v>
          </cell>
          <cell r="C266" t="str">
            <v>Katrina</v>
          </cell>
          <cell r="D266" t="str">
            <v>F</v>
          </cell>
        </row>
        <row r="267">
          <cell r="A267">
            <v>266</v>
          </cell>
          <cell r="B267" t="str">
            <v>Lecerf</v>
          </cell>
          <cell r="C267" t="str">
            <v>Geoff</v>
          </cell>
          <cell r="D267" t="str">
            <v>M</v>
          </cell>
        </row>
        <row r="268">
          <cell r="A268">
            <v>267</v>
          </cell>
          <cell r="B268" t="str">
            <v>Foley</v>
          </cell>
          <cell r="C268" t="str">
            <v>Kevin</v>
          </cell>
          <cell r="D268" t="str">
            <v>M</v>
          </cell>
        </row>
        <row r="269">
          <cell r="A269">
            <v>268</v>
          </cell>
          <cell r="B269" t="str">
            <v>Coote</v>
          </cell>
          <cell r="C269" t="str">
            <v>Fiona</v>
          </cell>
          <cell r="D269" t="str">
            <v>F</v>
          </cell>
        </row>
        <row r="270">
          <cell r="A270">
            <v>269</v>
          </cell>
          <cell r="B270" t="str">
            <v>Wright</v>
          </cell>
          <cell r="C270" t="str">
            <v>Briar</v>
          </cell>
          <cell r="D270" t="str">
            <v>F</v>
          </cell>
        </row>
        <row r="271">
          <cell r="A271">
            <v>270</v>
          </cell>
          <cell r="B271" t="str">
            <v>Metcalfe</v>
          </cell>
          <cell r="C271" t="str">
            <v>Lisa</v>
          </cell>
          <cell r="D271" t="str">
            <v>F</v>
          </cell>
        </row>
        <row r="272">
          <cell r="A272">
            <v>271</v>
          </cell>
          <cell r="B272" t="str">
            <v>Ruwald</v>
          </cell>
          <cell r="C272" t="str">
            <v>Gilbert</v>
          </cell>
          <cell r="D272" t="str">
            <v>M</v>
          </cell>
        </row>
        <row r="273">
          <cell r="A273">
            <v>272</v>
          </cell>
          <cell r="B273" t="str">
            <v>Ruwald</v>
          </cell>
          <cell r="C273" t="str">
            <v>Arthur</v>
          </cell>
          <cell r="D273" t="str">
            <v>M</v>
          </cell>
        </row>
        <row r="274">
          <cell r="A274">
            <v>273</v>
          </cell>
          <cell r="B274" t="str">
            <v>Budd</v>
          </cell>
          <cell r="C274" t="str">
            <v>Bruce</v>
          </cell>
          <cell r="D274" t="str">
            <v>M</v>
          </cell>
        </row>
        <row r="275">
          <cell r="A275">
            <v>274</v>
          </cell>
          <cell r="B275" t="str">
            <v>Brickhill</v>
          </cell>
          <cell r="C275" t="str">
            <v>Harriet</v>
          </cell>
          <cell r="D275" t="str">
            <v>F</v>
          </cell>
        </row>
        <row r="276">
          <cell r="A276">
            <v>275</v>
          </cell>
          <cell r="B276" t="str">
            <v>Brickhill</v>
          </cell>
          <cell r="C276" t="str">
            <v>Christine</v>
          </cell>
          <cell r="D276" t="str">
            <v>F</v>
          </cell>
        </row>
        <row r="277">
          <cell r="A277">
            <v>276</v>
          </cell>
          <cell r="B277" t="str">
            <v>Foster</v>
          </cell>
          <cell r="C277" t="str">
            <v>Rodney</v>
          </cell>
          <cell r="D277" t="str">
            <v>M</v>
          </cell>
        </row>
        <row r="278">
          <cell r="A278">
            <v>277</v>
          </cell>
          <cell r="B278" t="str">
            <v>Foster</v>
          </cell>
          <cell r="C278" t="str">
            <v>Michaela</v>
          </cell>
          <cell r="D278" t="str">
            <v>F</v>
          </cell>
        </row>
        <row r="279">
          <cell r="A279">
            <v>278</v>
          </cell>
          <cell r="B279" t="str">
            <v>Foster</v>
          </cell>
          <cell r="C279" t="str">
            <v>Mitchell</v>
          </cell>
          <cell r="D279" t="str">
            <v>M</v>
          </cell>
        </row>
        <row r="280">
          <cell r="A280">
            <v>279</v>
          </cell>
          <cell r="B280" t="str">
            <v>Foster</v>
          </cell>
          <cell r="C280" t="str">
            <v>Fiona</v>
          </cell>
          <cell r="D280" t="str">
            <v>F</v>
          </cell>
        </row>
        <row r="281">
          <cell r="A281">
            <v>280</v>
          </cell>
          <cell r="B281" t="str">
            <v>Bowcher</v>
          </cell>
          <cell r="C281" t="str">
            <v>Andrew</v>
          </cell>
          <cell r="D281" t="str">
            <v>M</v>
          </cell>
        </row>
        <row r="282">
          <cell r="A282">
            <v>281</v>
          </cell>
          <cell r="B282" t="str">
            <v>Bowcher</v>
          </cell>
          <cell r="C282" t="str">
            <v>Annabel</v>
          </cell>
          <cell r="D282" t="str">
            <v>F</v>
          </cell>
        </row>
        <row r="283">
          <cell r="A283">
            <v>282</v>
          </cell>
          <cell r="B283" t="str">
            <v>Bowcher</v>
          </cell>
          <cell r="C283" t="str">
            <v>Mia</v>
          </cell>
          <cell r="D283" t="str">
            <v>F</v>
          </cell>
        </row>
        <row r="284">
          <cell r="A284">
            <v>283</v>
          </cell>
          <cell r="B284" t="str">
            <v>Bowcher</v>
          </cell>
          <cell r="C284" t="str">
            <v>Lincoln</v>
          </cell>
          <cell r="D284" t="str">
            <v>M</v>
          </cell>
        </row>
        <row r="285">
          <cell r="A285">
            <v>284</v>
          </cell>
          <cell r="B285" t="str">
            <v>Clark</v>
          </cell>
          <cell r="C285" t="str">
            <v>Peter</v>
          </cell>
          <cell r="D285" t="str">
            <v>M</v>
          </cell>
        </row>
        <row r="286">
          <cell r="A286">
            <v>285</v>
          </cell>
          <cell r="B286" t="str">
            <v>Hawkins</v>
          </cell>
          <cell r="C286" t="str">
            <v>Gemma</v>
          </cell>
          <cell r="D286" t="str">
            <v>F</v>
          </cell>
        </row>
        <row r="287">
          <cell r="A287">
            <v>286</v>
          </cell>
          <cell r="B287" t="str">
            <v>Wheat</v>
          </cell>
          <cell r="C287" t="str">
            <v>Janelle</v>
          </cell>
          <cell r="D287" t="str">
            <v>F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  <cell r="B290" t="str">
            <v>Bleasel</v>
          </cell>
          <cell r="C290" t="str">
            <v>Jonathan</v>
          </cell>
          <cell r="D290" t="str">
            <v>M</v>
          </cell>
        </row>
        <row r="291">
          <cell r="A291">
            <v>290</v>
          </cell>
          <cell r="B291" t="str">
            <v>Mune</v>
          </cell>
          <cell r="C291" t="str">
            <v>Kelly</v>
          </cell>
          <cell r="D291" t="str">
            <v>F</v>
          </cell>
        </row>
        <row r="292">
          <cell r="A292">
            <v>291</v>
          </cell>
          <cell r="B292" t="str">
            <v>Rickards</v>
          </cell>
          <cell r="C292" t="str">
            <v>Clare</v>
          </cell>
          <cell r="D292" t="str">
            <v>F</v>
          </cell>
        </row>
        <row r="293">
          <cell r="A293">
            <v>292</v>
          </cell>
          <cell r="B293" t="str">
            <v>Downton</v>
          </cell>
          <cell r="C293" t="str">
            <v>Teesha</v>
          </cell>
          <cell r="D293" t="str">
            <v>F</v>
          </cell>
        </row>
        <row r="294">
          <cell r="A294">
            <v>293</v>
          </cell>
          <cell r="B294" t="str">
            <v>Cornock</v>
          </cell>
          <cell r="C294" t="str">
            <v>Christopher</v>
          </cell>
          <cell r="D294" t="str">
            <v>M</v>
          </cell>
        </row>
        <row r="295">
          <cell r="A295">
            <v>294</v>
          </cell>
          <cell r="B295" t="str">
            <v>Kreuzer</v>
          </cell>
          <cell r="C295" t="str">
            <v>Harry</v>
          </cell>
          <cell r="D295" t="str">
            <v>M</v>
          </cell>
        </row>
        <row r="296">
          <cell r="A296">
            <v>295</v>
          </cell>
          <cell r="B296" t="str">
            <v>Culgan</v>
          </cell>
          <cell r="C296" t="str">
            <v>Jim</v>
          </cell>
          <cell r="D296" t="str">
            <v>M</v>
          </cell>
        </row>
        <row r="297">
          <cell r="A297">
            <v>296</v>
          </cell>
          <cell r="B297" t="str">
            <v>Culgan</v>
          </cell>
          <cell r="C297" t="str">
            <v>Chris</v>
          </cell>
          <cell r="D297" t="str">
            <v>M</v>
          </cell>
        </row>
        <row r="298">
          <cell r="A298">
            <v>297</v>
          </cell>
          <cell r="B298" t="str">
            <v>Kreuzer</v>
          </cell>
          <cell r="C298" t="str">
            <v>Max</v>
          </cell>
          <cell r="D298" t="str">
            <v>M</v>
          </cell>
        </row>
        <row r="299">
          <cell r="A299">
            <v>298</v>
          </cell>
          <cell r="B299" t="str">
            <v>Hanouf</v>
          </cell>
          <cell r="C299" t="str">
            <v xml:space="preserve">Abdel </v>
          </cell>
          <cell r="D299" t="str">
            <v>M</v>
          </cell>
        </row>
        <row r="300">
          <cell r="A300">
            <v>299</v>
          </cell>
          <cell r="B300" t="str">
            <v>Fawns</v>
          </cell>
          <cell r="C300" t="str">
            <v>Maureen</v>
          </cell>
          <cell r="D300" t="str">
            <v>F</v>
          </cell>
        </row>
        <row r="301">
          <cell r="A301">
            <v>300</v>
          </cell>
          <cell r="B301" t="str">
            <v>Fawns</v>
          </cell>
          <cell r="C301" t="str">
            <v>Greg</v>
          </cell>
          <cell r="D301" t="str">
            <v>M</v>
          </cell>
        </row>
        <row r="302">
          <cell r="A302">
            <v>301</v>
          </cell>
          <cell r="B302" t="str">
            <v>Fawns</v>
          </cell>
          <cell r="C302" t="str">
            <v>Christina</v>
          </cell>
          <cell r="D302" t="str">
            <v>F</v>
          </cell>
        </row>
        <row r="303">
          <cell r="A303">
            <v>302</v>
          </cell>
          <cell r="B303" t="str">
            <v>Fawns</v>
          </cell>
          <cell r="C303" t="str">
            <v>Olivia</v>
          </cell>
          <cell r="D303" t="str">
            <v>F</v>
          </cell>
        </row>
        <row r="304">
          <cell r="A304">
            <v>303</v>
          </cell>
          <cell r="B304" t="str">
            <v>Fawns</v>
          </cell>
          <cell r="C304" t="str">
            <v>Sophie</v>
          </cell>
          <cell r="D304" t="str">
            <v>F</v>
          </cell>
        </row>
        <row r="305">
          <cell r="A305">
            <v>304</v>
          </cell>
          <cell r="B305" t="str">
            <v>Fawns</v>
          </cell>
          <cell r="C305" t="str">
            <v>Katie</v>
          </cell>
          <cell r="D305" t="str">
            <v>F</v>
          </cell>
        </row>
        <row r="306">
          <cell r="A306">
            <v>305</v>
          </cell>
          <cell r="B306" t="str">
            <v>Schmid</v>
          </cell>
          <cell r="C306" t="str">
            <v>Sandy</v>
          </cell>
          <cell r="D306" t="str">
            <v>F</v>
          </cell>
        </row>
        <row r="307">
          <cell r="A307">
            <v>306</v>
          </cell>
          <cell r="B307" t="str">
            <v>Walker</v>
          </cell>
          <cell r="C307" t="str">
            <v>Wayne</v>
          </cell>
          <cell r="D307" t="str">
            <v>M</v>
          </cell>
        </row>
        <row r="308">
          <cell r="A308">
            <v>307</v>
          </cell>
          <cell r="B308" t="str">
            <v>Gooding</v>
          </cell>
          <cell r="C308" t="str">
            <v>Julie</v>
          </cell>
          <cell r="D308" t="str">
            <v>F</v>
          </cell>
        </row>
        <row r="309">
          <cell r="A309">
            <v>308</v>
          </cell>
        </row>
        <row r="310">
          <cell r="A310">
            <v>309</v>
          </cell>
          <cell r="B310" t="str">
            <v>Edmanson</v>
          </cell>
          <cell r="C310" t="str">
            <v>Loren</v>
          </cell>
          <cell r="D310" t="str">
            <v>F</v>
          </cell>
        </row>
        <row r="311">
          <cell r="A311">
            <v>310</v>
          </cell>
          <cell r="B311" t="str">
            <v>Hocking</v>
          </cell>
          <cell r="C311" t="str">
            <v>Sue</v>
          </cell>
          <cell r="D311" t="str">
            <v>F</v>
          </cell>
        </row>
        <row r="312">
          <cell r="A312">
            <v>311</v>
          </cell>
          <cell r="B312" t="str">
            <v>Whiting</v>
          </cell>
          <cell r="C312" t="str">
            <v>Brett</v>
          </cell>
          <cell r="D312" t="str">
            <v>M</v>
          </cell>
        </row>
        <row r="313">
          <cell r="A313">
            <v>312</v>
          </cell>
          <cell r="B313" t="str">
            <v>Collie</v>
          </cell>
          <cell r="C313" t="str">
            <v>Henry</v>
          </cell>
          <cell r="D313" t="str">
            <v>M</v>
          </cell>
        </row>
        <row r="314">
          <cell r="A314">
            <v>313</v>
          </cell>
          <cell r="B314" t="str">
            <v>Schmid</v>
          </cell>
          <cell r="C314" t="str">
            <v>Dale</v>
          </cell>
          <cell r="D314" t="str">
            <v>M</v>
          </cell>
        </row>
        <row r="315">
          <cell r="A315">
            <v>314</v>
          </cell>
          <cell r="B315" t="str">
            <v>McPherson</v>
          </cell>
          <cell r="C315" t="str">
            <v>Cameron</v>
          </cell>
          <cell r="D315" t="str">
            <v>M</v>
          </cell>
        </row>
        <row r="316">
          <cell r="A316">
            <v>315</v>
          </cell>
          <cell r="B316" t="str">
            <v>Goss-Burns</v>
          </cell>
          <cell r="C316" t="str">
            <v>Lian</v>
          </cell>
          <cell r="D316" t="str">
            <v>M</v>
          </cell>
        </row>
        <row r="317">
          <cell r="A317">
            <v>316</v>
          </cell>
          <cell r="B317" t="str">
            <v>Goss-Burns</v>
          </cell>
          <cell r="C317" t="str">
            <v>Danielle</v>
          </cell>
          <cell r="D317" t="str">
            <v>F</v>
          </cell>
        </row>
        <row r="318">
          <cell r="A318">
            <v>317</v>
          </cell>
          <cell r="B318" t="str">
            <v>Goss-Burns</v>
          </cell>
          <cell r="C318" t="str">
            <v>Callum</v>
          </cell>
          <cell r="D318" t="str">
            <v>M</v>
          </cell>
        </row>
        <row r="319">
          <cell r="A319">
            <v>318</v>
          </cell>
        </row>
        <row r="320">
          <cell r="A320">
            <v>319</v>
          </cell>
          <cell r="B320" t="str">
            <v>Priest</v>
          </cell>
          <cell r="C320" t="str">
            <v>Steven</v>
          </cell>
          <cell r="D320" t="str">
            <v>M</v>
          </cell>
        </row>
        <row r="321">
          <cell r="A321">
            <v>320</v>
          </cell>
          <cell r="B321" t="str">
            <v>Priest</v>
          </cell>
          <cell r="C321" t="str">
            <v>Bernadette</v>
          </cell>
          <cell r="D321" t="str">
            <v>F</v>
          </cell>
        </row>
        <row r="322">
          <cell r="A322">
            <v>321</v>
          </cell>
          <cell r="B322" t="str">
            <v>Priest</v>
          </cell>
          <cell r="C322" t="str">
            <v>Charlotte</v>
          </cell>
          <cell r="D322" t="str">
            <v>F</v>
          </cell>
        </row>
        <row r="323">
          <cell r="A323">
            <v>322</v>
          </cell>
          <cell r="B323" t="str">
            <v>Sides</v>
          </cell>
          <cell r="C323" t="str">
            <v>Tim</v>
          </cell>
          <cell r="D323" t="str">
            <v>M</v>
          </cell>
        </row>
        <row r="324">
          <cell r="A324">
            <v>323</v>
          </cell>
          <cell r="B324" t="str">
            <v>Sides</v>
          </cell>
          <cell r="C324" t="str">
            <v>Camille</v>
          </cell>
          <cell r="D324" t="str">
            <v>F</v>
          </cell>
        </row>
        <row r="325">
          <cell r="A325">
            <v>324</v>
          </cell>
          <cell r="B325" t="str">
            <v>Sides</v>
          </cell>
          <cell r="C325" t="str">
            <v>Henry</v>
          </cell>
          <cell r="D325" t="str">
            <v>M</v>
          </cell>
        </row>
        <row r="326">
          <cell r="A326">
            <v>325</v>
          </cell>
          <cell r="B326" t="str">
            <v>Sides</v>
          </cell>
          <cell r="C326" t="str">
            <v>Oliver</v>
          </cell>
          <cell r="D326" t="str">
            <v>M</v>
          </cell>
        </row>
        <row r="327">
          <cell r="A327">
            <v>326</v>
          </cell>
          <cell r="B327" t="str">
            <v>Murray</v>
          </cell>
          <cell r="C327" t="str">
            <v>Debbie</v>
          </cell>
          <cell r="D327" t="str">
            <v>F</v>
          </cell>
        </row>
        <row r="328">
          <cell r="A328">
            <v>327</v>
          </cell>
          <cell r="B328" t="str">
            <v>Crocker</v>
          </cell>
          <cell r="C328" t="str">
            <v>Lily</v>
          </cell>
          <cell r="D328" t="str">
            <v>F</v>
          </cell>
        </row>
        <row r="329">
          <cell r="A329">
            <v>328</v>
          </cell>
          <cell r="B329" t="str">
            <v>Brown</v>
          </cell>
          <cell r="C329" t="str">
            <v>Amy</v>
          </cell>
          <cell r="D329" t="str">
            <v>F</v>
          </cell>
        </row>
        <row r="330">
          <cell r="A330">
            <v>329</v>
          </cell>
          <cell r="B330" t="str">
            <v>Lammers</v>
          </cell>
          <cell r="C330" t="str">
            <v>Geraldine</v>
          </cell>
          <cell r="D330" t="str">
            <v>F</v>
          </cell>
        </row>
        <row r="331">
          <cell r="A331">
            <v>330</v>
          </cell>
          <cell r="B331" t="str">
            <v>Wade</v>
          </cell>
          <cell r="C331" t="str">
            <v>Jade</v>
          </cell>
          <cell r="D331" t="str">
            <v>M</v>
          </cell>
        </row>
        <row r="332">
          <cell r="A332">
            <v>331</v>
          </cell>
          <cell r="B332" t="str">
            <v>Noble</v>
          </cell>
          <cell r="C332" t="str">
            <v>Caleb</v>
          </cell>
          <cell r="D332" t="str">
            <v>M</v>
          </cell>
        </row>
        <row r="333">
          <cell r="A333">
            <v>332</v>
          </cell>
          <cell r="B333" t="str">
            <v>Priest</v>
          </cell>
          <cell r="C333" t="str">
            <v>Kobe</v>
          </cell>
          <cell r="D333" t="str">
            <v>M</v>
          </cell>
        </row>
        <row r="334">
          <cell r="A334">
            <v>333</v>
          </cell>
          <cell r="B334" t="str">
            <v>Priest</v>
          </cell>
          <cell r="C334" t="str">
            <v>Harriet</v>
          </cell>
          <cell r="D334" t="str">
            <v>F</v>
          </cell>
        </row>
        <row r="335">
          <cell r="A335">
            <v>334</v>
          </cell>
          <cell r="B335" t="str">
            <v>Davy</v>
          </cell>
          <cell r="C335" t="str">
            <v>Sam</v>
          </cell>
          <cell r="D335" t="str">
            <v>M</v>
          </cell>
        </row>
        <row r="336">
          <cell r="A336">
            <v>335</v>
          </cell>
          <cell r="B336" t="str">
            <v>Chapman</v>
          </cell>
          <cell r="C336" t="str">
            <v>Amy</v>
          </cell>
          <cell r="D336" t="str">
            <v>F</v>
          </cell>
        </row>
        <row r="337">
          <cell r="A337">
            <v>336</v>
          </cell>
          <cell r="B337" t="str">
            <v>Burnell</v>
          </cell>
          <cell r="C337" t="str">
            <v>Sarah</v>
          </cell>
          <cell r="D337" t="str">
            <v>F</v>
          </cell>
        </row>
        <row r="338">
          <cell r="A338">
            <v>337</v>
          </cell>
          <cell r="B338" t="str">
            <v>Earl</v>
          </cell>
          <cell r="C338" t="str">
            <v>Cindy</v>
          </cell>
          <cell r="D338" t="str">
            <v>F</v>
          </cell>
        </row>
        <row r="339">
          <cell r="A339">
            <v>338</v>
          </cell>
          <cell r="B339" t="str">
            <v>Judd</v>
          </cell>
          <cell r="C339" t="str">
            <v>Iona</v>
          </cell>
          <cell r="D339" t="str">
            <v>F</v>
          </cell>
        </row>
        <row r="340">
          <cell r="A340">
            <v>339</v>
          </cell>
          <cell r="B340" t="str">
            <v>Matthes</v>
          </cell>
          <cell r="C340" t="str">
            <v>Aaron</v>
          </cell>
          <cell r="D340" t="str">
            <v>M</v>
          </cell>
        </row>
        <row r="341">
          <cell r="A341">
            <v>340</v>
          </cell>
          <cell r="B341" t="str">
            <v>Roach</v>
          </cell>
          <cell r="C341" t="str">
            <v>Ruth</v>
          </cell>
          <cell r="D341" t="str">
            <v>F</v>
          </cell>
        </row>
        <row r="342">
          <cell r="A342">
            <v>341</v>
          </cell>
          <cell r="B342" t="str">
            <v>Roach</v>
          </cell>
          <cell r="C342" t="str">
            <v>Annabel</v>
          </cell>
          <cell r="D342" t="str">
            <v>F</v>
          </cell>
        </row>
        <row r="343">
          <cell r="A343">
            <v>342</v>
          </cell>
          <cell r="B343" t="str">
            <v>Roach</v>
          </cell>
          <cell r="C343" t="str">
            <v>Holly</v>
          </cell>
          <cell r="D343" t="str">
            <v>F</v>
          </cell>
        </row>
        <row r="344">
          <cell r="A344">
            <v>343</v>
          </cell>
          <cell r="B344" t="str">
            <v>Roach</v>
          </cell>
          <cell r="C344" t="str">
            <v>Andrew</v>
          </cell>
          <cell r="D344" t="str">
            <v>M</v>
          </cell>
        </row>
        <row r="345">
          <cell r="A345">
            <v>344</v>
          </cell>
          <cell r="B345" t="str">
            <v>McAlister</v>
          </cell>
          <cell r="C345" t="str">
            <v>Phillip</v>
          </cell>
          <cell r="D345" t="str">
            <v>M</v>
          </cell>
        </row>
        <row r="346">
          <cell r="A346">
            <v>345</v>
          </cell>
          <cell r="B346" t="str">
            <v>Moloney</v>
          </cell>
          <cell r="C346" t="str">
            <v>Jen</v>
          </cell>
          <cell r="D346" t="str">
            <v>F</v>
          </cell>
        </row>
        <row r="347">
          <cell r="A347">
            <v>346</v>
          </cell>
          <cell r="B347" t="str">
            <v>Byrnes</v>
          </cell>
          <cell r="C347" t="str">
            <v>Sam</v>
          </cell>
          <cell r="D347" t="str">
            <v>M</v>
          </cell>
        </row>
        <row r="348">
          <cell r="A348">
            <v>347</v>
          </cell>
          <cell r="B348" t="str">
            <v>Metcalfe</v>
          </cell>
          <cell r="C348" t="str">
            <v>Imogen</v>
          </cell>
          <cell r="D348" t="str">
            <v>F</v>
          </cell>
        </row>
        <row r="349">
          <cell r="A349">
            <v>348</v>
          </cell>
          <cell r="B349" t="str">
            <v>Metcalfe</v>
          </cell>
          <cell r="C349" t="str">
            <v>Zoe</v>
          </cell>
          <cell r="D349" t="str">
            <v>F</v>
          </cell>
        </row>
        <row r="350">
          <cell r="A350">
            <v>349</v>
          </cell>
          <cell r="B350" t="str">
            <v>Roberts</v>
          </cell>
          <cell r="C350" t="str">
            <v>Henry</v>
          </cell>
          <cell r="D350" t="str">
            <v>M</v>
          </cell>
        </row>
        <row r="351">
          <cell r="A351">
            <v>350</v>
          </cell>
          <cell r="B351" t="str">
            <v>Bell</v>
          </cell>
          <cell r="C351" t="str">
            <v>Elizabeth</v>
          </cell>
          <cell r="D351" t="str">
            <v>F</v>
          </cell>
        </row>
        <row r="352">
          <cell r="A352">
            <v>351</v>
          </cell>
          <cell r="B352" t="str">
            <v>Moore</v>
          </cell>
          <cell r="C352" t="str">
            <v>Steven</v>
          </cell>
          <cell r="D352" t="str">
            <v>M</v>
          </cell>
        </row>
        <row r="353">
          <cell r="A353">
            <v>352</v>
          </cell>
          <cell r="B353" t="str">
            <v>Martin</v>
          </cell>
          <cell r="C353" t="str">
            <v>Paul</v>
          </cell>
          <cell r="D353" t="str">
            <v>M</v>
          </cell>
        </row>
        <row r="354">
          <cell r="A354">
            <v>353</v>
          </cell>
          <cell r="B354" t="str">
            <v>Martin</v>
          </cell>
          <cell r="C354" t="str">
            <v>Joe</v>
          </cell>
          <cell r="D354" t="str">
            <v>M</v>
          </cell>
        </row>
        <row r="355">
          <cell r="A355">
            <v>354</v>
          </cell>
          <cell r="B355" t="str">
            <v>Martin</v>
          </cell>
          <cell r="C355" t="str">
            <v>Charlie</v>
          </cell>
          <cell r="D355" t="str">
            <v>M</v>
          </cell>
        </row>
        <row r="356">
          <cell r="A356">
            <v>355</v>
          </cell>
          <cell r="B356" t="str">
            <v>von Dorst</v>
          </cell>
          <cell r="C356" t="str">
            <v>Renee</v>
          </cell>
          <cell r="D356" t="str">
            <v>F</v>
          </cell>
        </row>
        <row r="357">
          <cell r="A357">
            <v>356</v>
          </cell>
          <cell r="B357" t="str">
            <v>Taylor</v>
          </cell>
          <cell r="C357" t="str">
            <v>Caleb</v>
          </cell>
          <cell r="D357" t="str">
            <v>M</v>
          </cell>
        </row>
        <row r="358">
          <cell r="A358">
            <v>357</v>
          </cell>
          <cell r="B358" t="str">
            <v>Williams</v>
          </cell>
          <cell r="C358" t="str">
            <v>Hilton</v>
          </cell>
          <cell r="D358" t="str">
            <v>M</v>
          </cell>
        </row>
        <row r="359">
          <cell r="A359">
            <v>358</v>
          </cell>
          <cell r="B359" t="str">
            <v>Miller</v>
          </cell>
          <cell r="C359" t="str">
            <v>Ryan</v>
          </cell>
          <cell r="D359" t="str">
            <v>M</v>
          </cell>
        </row>
        <row r="360">
          <cell r="A360">
            <v>359</v>
          </cell>
          <cell r="B360" t="str">
            <v>Stanley</v>
          </cell>
          <cell r="C360" t="str">
            <v>Roylene</v>
          </cell>
          <cell r="D360" t="str">
            <v>F</v>
          </cell>
        </row>
        <row r="361">
          <cell r="A361">
            <v>360</v>
          </cell>
          <cell r="B361" t="str">
            <v>Shaw</v>
          </cell>
          <cell r="C361" t="str">
            <v>Mac</v>
          </cell>
          <cell r="D361" t="str">
            <v>M</v>
          </cell>
        </row>
        <row r="362">
          <cell r="A362">
            <v>361</v>
          </cell>
          <cell r="B362" t="str">
            <v>Shaw</v>
          </cell>
          <cell r="C362" t="str">
            <v>Fiona</v>
          </cell>
          <cell r="D362" t="str">
            <v>F</v>
          </cell>
        </row>
        <row r="363">
          <cell r="A363">
            <v>362</v>
          </cell>
          <cell r="B363" t="str">
            <v>Shaw</v>
          </cell>
          <cell r="C363" t="str">
            <v>Will</v>
          </cell>
          <cell r="D363" t="str">
            <v>M</v>
          </cell>
        </row>
        <row r="364">
          <cell r="A364">
            <v>363</v>
          </cell>
          <cell r="B364" t="str">
            <v>Shaw</v>
          </cell>
          <cell r="C364" t="str">
            <v>Bryce</v>
          </cell>
          <cell r="D364" t="str">
            <v>M</v>
          </cell>
        </row>
        <row r="365">
          <cell r="A365">
            <v>364</v>
          </cell>
          <cell r="B365" t="str">
            <v>Shaw</v>
          </cell>
          <cell r="C365" t="str">
            <v>Zara</v>
          </cell>
          <cell r="D365" t="str">
            <v>F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  <cell r="B368" t="str">
            <v>Martin</v>
          </cell>
          <cell r="C368" t="str">
            <v>Jacqui</v>
          </cell>
          <cell r="D368" t="str">
            <v>F</v>
          </cell>
        </row>
        <row r="369">
          <cell r="A369">
            <v>368</v>
          </cell>
          <cell r="B369" t="str">
            <v>Martin</v>
          </cell>
          <cell r="C369" t="str">
            <v>Amelie</v>
          </cell>
          <cell r="D369" t="str">
            <v>F</v>
          </cell>
        </row>
        <row r="370">
          <cell r="A370">
            <v>369</v>
          </cell>
          <cell r="B370" t="str">
            <v>Hodge</v>
          </cell>
          <cell r="C370" t="str">
            <v>James</v>
          </cell>
          <cell r="D370" t="str">
            <v>M</v>
          </cell>
        </row>
        <row r="371">
          <cell r="A371">
            <v>370</v>
          </cell>
          <cell r="B371" t="str">
            <v>Waring</v>
          </cell>
          <cell r="C371" t="str">
            <v>Indy</v>
          </cell>
          <cell r="D371" t="str">
            <v>F</v>
          </cell>
        </row>
        <row r="372">
          <cell r="A372">
            <v>371</v>
          </cell>
          <cell r="B372" t="str">
            <v>Waring</v>
          </cell>
          <cell r="C372" t="str">
            <v>Chris</v>
          </cell>
          <cell r="D372" t="str">
            <v>M</v>
          </cell>
        </row>
        <row r="373">
          <cell r="A373">
            <v>372</v>
          </cell>
          <cell r="B373" t="str">
            <v>Waring</v>
          </cell>
          <cell r="C373" t="str">
            <v>Suzie</v>
          </cell>
          <cell r="D373" t="str">
            <v>F</v>
          </cell>
        </row>
        <row r="374">
          <cell r="A374">
            <v>373</v>
          </cell>
          <cell r="B374" t="str">
            <v>Waring</v>
          </cell>
          <cell r="C374" t="str">
            <v>Lachlan</v>
          </cell>
          <cell r="D374" t="str">
            <v>M</v>
          </cell>
        </row>
        <row r="375">
          <cell r="A375">
            <v>374</v>
          </cell>
          <cell r="B375" t="str">
            <v>Waring</v>
          </cell>
          <cell r="C375" t="str">
            <v>Mia</v>
          </cell>
          <cell r="D375" t="str">
            <v>F</v>
          </cell>
        </row>
        <row r="376">
          <cell r="A376">
            <v>375</v>
          </cell>
          <cell r="B376" t="str">
            <v>Hay</v>
          </cell>
          <cell r="C376" t="str">
            <v>Nick</v>
          </cell>
          <cell r="D376" t="str">
            <v>M</v>
          </cell>
        </row>
        <row r="377">
          <cell r="A377">
            <v>376</v>
          </cell>
          <cell r="B377" t="str">
            <v>Clark</v>
          </cell>
          <cell r="C377" t="str">
            <v>Andrew</v>
          </cell>
          <cell r="D377" t="str">
            <v>M</v>
          </cell>
        </row>
        <row r="378">
          <cell r="A378">
            <v>377</v>
          </cell>
          <cell r="B378" t="str">
            <v>Clark</v>
          </cell>
          <cell r="C378" t="str">
            <v>Edward</v>
          </cell>
          <cell r="D378" t="str">
            <v>M</v>
          </cell>
        </row>
        <row r="379">
          <cell r="A379">
            <v>378</v>
          </cell>
          <cell r="B379" t="str">
            <v>Clark</v>
          </cell>
          <cell r="C379" t="str">
            <v>Lily</v>
          </cell>
          <cell r="D379" t="str">
            <v>F</v>
          </cell>
        </row>
        <row r="380">
          <cell r="A380">
            <v>379</v>
          </cell>
          <cell r="B380" t="str">
            <v>Clark</v>
          </cell>
          <cell r="C380" t="str">
            <v>Maggie</v>
          </cell>
          <cell r="D380" t="str">
            <v>F</v>
          </cell>
        </row>
        <row r="381">
          <cell r="A381">
            <v>380</v>
          </cell>
          <cell r="B381" t="str">
            <v>Ryan-Clark</v>
          </cell>
          <cell r="C381" t="str">
            <v>Kelly</v>
          </cell>
          <cell r="D381" t="str">
            <v>F</v>
          </cell>
        </row>
        <row r="382">
          <cell r="A382">
            <v>381</v>
          </cell>
          <cell r="B382" t="str">
            <v>Galvin</v>
          </cell>
          <cell r="C382" t="str">
            <v>Jacqueline</v>
          </cell>
          <cell r="D382" t="str">
            <v>F</v>
          </cell>
        </row>
        <row r="383">
          <cell r="A383">
            <v>382</v>
          </cell>
          <cell r="B383" t="str">
            <v>Galvin</v>
          </cell>
          <cell r="C383" t="str">
            <v>Daniel</v>
          </cell>
          <cell r="D383" t="str">
            <v>M</v>
          </cell>
        </row>
        <row r="384">
          <cell r="A384">
            <v>383</v>
          </cell>
          <cell r="B384" t="str">
            <v>Galvin</v>
          </cell>
          <cell r="C384" t="str">
            <v>Nathaniel</v>
          </cell>
          <cell r="D384" t="str">
            <v>M</v>
          </cell>
        </row>
        <row r="385">
          <cell r="A385">
            <v>384</v>
          </cell>
          <cell r="B385" t="str">
            <v>Galvin</v>
          </cell>
          <cell r="C385" t="str">
            <v>Josie</v>
          </cell>
          <cell r="D385" t="str">
            <v>F</v>
          </cell>
        </row>
        <row r="386">
          <cell r="A386">
            <v>385</v>
          </cell>
          <cell r="B386" t="str">
            <v>Robinson</v>
          </cell>
          <cell r="C386" t="str">
            <v>Margaret</v>
          </cell>
          <cell r="D386" t="str">
            <v>F</v>
          </cell>
        </row>
        <row r="387">
          <cell r="A387">
            <v>386</v>
          </cell>
          <cell r="B387" t="str">
            <v>Robinson</v>
          </cell>
          <cell r="C387" t="str">
            <v>Russell</v>
          </cell>
          <cell r="D387" t="str">
            <v>M</v>
          </cell>
        </row>
        <row r="388">
          <cell r="A388">
            <v>387</v>
          </cell>
          <cell r="B388" t="str">
            <v>Robinson</v>
          </cell>
          <cell r="C388" t="str">
            <v>Matthew</v>
          </cell>
          <cell r="D388" t="str">
            <v>M</v>
          </cell>
        </row>
        <row r="389">
          <cell r="A389">
            <v>388</v>
          </cell>
          <cell r="B389" t="str">
            <v>Robinson</v>
          </cell>
          <cell r="C389" t="str">
            <v>Amy</v>
          </cell>
          <cell r="D389" t="str">
            <v>F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F2" sqref="F2"/>
    </sheetView>
  </sheetViews>
  <sheetFormatPr defaultRowHeight="15" x14ac:dyDescent="0.25"/>
  <cols>
    <col min="1" max="1" width="13.5703125" customWidth="1"/>
    <col min="2" max="2" width="11.140625" customWidth="1"/>
    <col min="3" max="3" width="25.85546875" customWidth="1"/>
    <col min="4" max="4" width="8.140625" customWidth="1"/>
    <col min="5" max="5" width="10" customWidth="1"/>
    <col min="6" max="6" width="17.140625" customWidth="1"/>
    <col min="7" max="7" width="7.28515625" customWidth="1"/>
    <col min="8" max="8" width="12.5703125" customWidth="1"/>
  </cols>
  <sheetData>
    <row r="1" spans="1:9" ht="15.6" x14ac:dyDescent="0.3">
      <c r="A1" s="1" t="s">
        <v>0</v>
      </c>
      <c r="E1" s="2"/>
    </row>
    <row r="2" spans="1:9" ht="15.6" x14ac:dyDescent="0.3">
      <c r="A2" s="1"/>
      <c r="E2" s="2"/>
    </row>
    <row r="3" spans="1:9" ht="15.6" x14ac:dyDescent="0.3">
      <c r="A3" s="3" t="s">
        <v>1</v>
      </c>
      <c r="C3" s="4"/>
      <c r="D3" s="4"/>
      <c r="E3" s="5"/>
      <c r="F3" s="6"/>
      <c r="I3" s="7"/>
    </row>
    <row r="4" spans="1:9" ht="15.6" x14ac:dyDescent="0.3">
      <c r="A4" s="3"/>
      <c r="C4" s="4"/>
      <c r="D4" s="4"/>
      <c r="E4" s="5"/>
      <c r="F4" s="6"/>
      <c r="I4" s="7"/>
    </row>
    <row r="5" spans="1:9" ht="16.149999999999999" thickBot="1" x14ac:dyDescent="0.35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  <c r="G5" s="8" t="s">
        <v>8</v>
      </c>
      <c r="H5" s="8" t="s">
        <v>9</v>
      </c>
      <c r="I5" s="8" t="s">
        <v>10</v>
      </c>
    </row>
    <row r="6" spans="1:9" ht="14.45" x14ac:dyDescent="0.3">
      <c r="A6" s="11" t="s">
        <v>11</v>
      </c>
      <c r="B6" s="12"/>
      <c r="C6" s="12"/>
      <c r="D6" s="12"/>
      <c r="E6" s="13"/>
      <c r="F6" s="12"/>
      <c r="G6" s="12"/>
      <c r="H6" s="12"/>
      <c r="I6" s="12"/>
    </row>
    <row r="7" spans="1:9" ht="14.45" x14ac:dyDescent="0.3">
      <c r="A7" s="14"/>
      <c r="B7" s="15">
        <v>42021</v>
      </c>
      <c r="C7" s="7" t="s">
        <v>12</v>
      </c>
      <c r="D7" s="16" t="s">
        <v>13</v>
      </c>
      <c r="E7" s="17">
        <v>6.8</v>
      </c>
      <c r="F7" s="18" t="s">
        <v>24</v>
      </c>
      <c r="G7" s="16" t="s">
        <v>15</v>
      </c>
      <c r="H7" s="16">
        <v>207</v>
      </c>
      <c r="I7" s="19">
        <v>2.2592592592592591E-2</v>
      </c>
    </row>
    <row r="8" spans="1:9" ht="14.45" x14ac:dyDescent="0.3">
      <c r="A8" s="20"/>
      <c r="B8" s="21">
        <f>$B$7</f>
        <v>42021</v>
      </c>
      <c r="C8" s="22" t="str">
        <f>$C$7</f>
        <v>River Upsteam Run</v>
      </c>
      <c r="D8" s="23" t="str">
        <f>$D$7</f>
        <v>L</v>
      </c>
      <c r="E8" s="24">
        <f>IF(ISBLANK($E$7),"",$E$7)</f>
        <v>6.8</v>
      </c>
      <c r="F8" s="25" t="s">
        <v>25</v>
      </c>
      <c r="G8" s="26" t="s">
        <v>15</v>
      </c>
      <c r="H8" s="26">
        <v>10</v>
      </c>
      <c r="I8" s="27">
        <v>2.2627314814814819E-2</v>
      </c>
    </row>
    <row r="9" spans="1:9" ht="14.45" x14ac:dyDescent="0.3">
      <c r="A9" s="20"/>
      <c r="B9" s="21">
        <f t="shared" ref="B9:B20" si="0">$B$7</f>
        <v>42021</v>
      </c>
      <c r="C9" s="22" t="str">
        <f t="shared" ref="C9:C20" si="1">$C$7</f>
        <v>River Upsteam Run</v>
      </c>
      <c r="D9" s="23" t="str">
        <f t="shared" ref="D9:D20" si="2">$D$7</f>
        <v>L</v>
      </c>
      <c r="E9" s="24">
        <f t="shared" ref="E9:E20" si="3">IF(ISBLANK($E$7),"",$E$7)</f>
        <v>6.8</v>
      </c>
      <c r="F9" s="25" t="s">
        <v>26</v>
      </c>
      <c r="G9" s="26" t="s">
        <v>15</v>
      </c>
      <c r="H9" s="26">
        <v>359</v>
      </c>
      <c r="I9" s="28">
        <v>2.314814814814815E-2</v>
      </c>
    </row>
    <row r="10" spans="1:9" ht="14.45" x14ac:dyDescent="0.3">
      <c r="A10" s="20"/>
      <c r="B10" s="21">
        <f t="shared" si="0"/>
        <v>42021</v>
      </c>
      <c r="C10" s="22" t="str">
        <f t="shared" si="1"/>
        <v>River Upsteam Run</v>
      </c>
      <c r="D10" s="23" t="str">
        <f t="shared" si="2"/>
        <v>L</v>
      </c>
      <c r="E10" s="24">
        <f t="shared" si="3"/>
        <v>6.8</v>
      </c>
      <c r="F10" s="25" t="s">
        <v>27</v>
      </c>
      <c r="G10" s="26" t="s">
        <v>15</v>
      </c>
      <c r="H10" s="26">
        <v>243</v>
      </c>
      <c r="I10" s="28">
        <v>2.4189814814814817E-2</v>
      </c>
    </row>
    <row r="11" spans="1:9" ht="14.45" x14ac:dyDescent="0.3">
      <c r="A11" s="20"/>
      <c r="B11" s="21">
        <f t="shared" si="0"/>
        <v>42021</v>
      </c>
      <c r="C11" s="22" t="str">
        <f t="shared" si="1"/>
        <v>River Upsteam Run</v>
      </c>
      <c r="D11" s="23" t="str">
        <f t="shared" si="2"/>
        <v>L</v>
      </c>
      <c r="E11" s="24">
        <f t="shared" si="3"/>
        <v>6.8</v>
      </c>
      <c r="F11" s="25" t="s">
        <v>28</v>
      </c>
      <c r="G11" s="26" t="s">
        <v>15</v>
      </c>
      <c r="H11" s="26">
        <v>127</v>
      </c>
      <c r="I11" s="28">
        <v>2.4675925925925924E-2</v>
      </c>
    </row>
    <row r="12" spans="1:9" ht="14.45" x14ac:dyDescent="0.3">
      <c r="A12" s="20"/>
      <c r="B12" s="21">
        <f t="shared" si="0"/>
        <v>42021</v>
      </c>
      <c r="C12" s="22" t="str">
        <f t="shared" si="1"/>
        <v>River Upsteam Run</v>
      </c>
      <c r="D12" s="23" t="str">
        <f t="shared" si="2"/>
        <v>L</v>
      </c>
      <c r="E12" s="24">
        <f t="shared" si="3"/>
        <v>6.8</v>
      </c>
      <c r="F12" s="25" t="s">
        <v>29</v>
      </c>
      <c r="G12" s="26" t="s">
        <v>15</v>
      </c>
      <c r="H12" s="26">
        <v>256</v>
      </c>
      <c r="I12" s="28">
        <v>2.5590277777777778E-2</v>
      </c>
    </row>
    <row r="13" spans="1:9" ht="14.45" x14ac:dyDescent="0.3">
      <c r="A13" s="20"/>
      <c r="B13" s="21">
        <f t="shared" si="0"/>
        <v>42021</v>
      </c>
      <c r="C13" s="22" t="str">
        <f t="shared" si="1"/>
        <v>River Upsteam Run</v>
      </c>
      <c r="D13" s="23" t="str">
        <f t="shared" si="2"/>
        <v>L</v>
      </c>
      <c r="E13" s="24">
        <f t="shared" si="3"/>
        <v>6.8</v>
      </c>
      <c r="F13" s="25" t="s">
        <v>30</v>
      </c>
      <c r="G13" s="26" t="s">
        <v>15</v>
      </c>
      <c r="H13" s="26">
        <v>21</v>
      </c>
      <c r="I13" s="28">
        <v>2.6770833333333331E-2</v>
      </c>
    </row>
    <row r="14" spans="1:9" ht="14.45" x14ac:dyDescent="0.3">
      <c r="A14" s="20"/>
      <c r="B14" s="21">
        <f t="shared" si="0"/>
        <v>42021</v>
      </c>
      <c r="C14" s="22" t="str">
        <f t="shared" si="1"/>
        <v>River Upsteam Run</v>
      </c>
      <c r="D14" s="23" t="str">
        <f t="shared" si="2"/>
        <v>L</v>
      </c>
      <c r="E14" s="24">
        <f t="shared" si="3"/>
        <v>6.8</v>
      </c>
      <c r="F14" s="25" t="s">
        <v>31</v>
      </c>
      <c r="G14" s="26" t="s">
        <v>15</v>
      </c>
      <c r="H14" s="26">
        <v>274</v>
      </c>
      <c r="I14" s="28">
        <v>2.7083333333333334E-2</v>
      </c>
    </row>
    <row r="15" spans="1:9" ht="14.45" x14ac:dyDescent="0.3">
      <c r="A15" s="20"/>
      <c r="B15" s="21">
        <f t="shared" si="0"/>
        <v>42021</v>
      </c>
      <c r="C15" s="22" t="str">
        <f t="shared" si="1"/>
        <v>River Upsteam Run</v>
      </c>
      <c r="D15" s="23" t="str">
        <f t="shared" si="2"/>
        <v>L</v>
      </c>
      <c r="E15" s="24">
        <f t="shared" si="3"/>
        <v>6.8</v>
      </c>
      <c r="F15" s="25" t="s">
        <v>32</v>
      </c>
      <c r="G15" s="26" t="s">
        <v>15</v>
      </c>
      <c r="H15" s="26">
        <v>309</v>
      </c>
      <c r="I15" s="28">
        <v>2.7083333333333334E-2</v>
      </c>
    </row>
    <row r="16" spans="1:9" ht="14.45" x14ac:dyDescent="0.3">
      <c r="A16" s="20"/>
      <c r="B16" s="21">
        <f t="shared" si="0"/>
        <v>42021</v>
      </c>
      <c r="C16" s="22" t="str">
        <f t="shared" si="1"/>
        <v>River Upsteam Run</v>
      </c>
      <c r="D16" s="26" t="str">
        <f t="shared" si="2"/>
        <v>L</v>
      </c>
      <c r="E16" s="24">
        <f t="shared" si="3"/>
        <v>6.8</v>
      </c>
      <c r="F16" s="25" t="s">
        <v>14</v>
      </c>
      <c r="G16" s="26" t="s">
        <v>15</v>
      </c>
      <c r="H16" s="57" t="s">
        <v>80</v>
      </c>
      <c r="I16" s="28">
        <v>2.7083333333333334E-2</v>
      </c>
    </row>
    <row r="17" spans="1:9" ht="14.45" x14ac:dyDescent="0.3">
      <c r="A17" s="20"/>
      <c r="B17" s="21">
        <f t="shared" si="0"/>
        <v>42021</v>
      </c>
      <c r="C17" s="22" t="str">
        <f t="shared" si="1"/>
        <v>River Upsteam Run</v>
      </c>
      <c r="D17" s="26" t="str">
        <f t="shared" si="2"/>
        <v>L</v>
      </c>
      <c r="E17" s="24">
        <f t="shared" si="3"/>
        <v>6.8</v>
      </c>
      <c r="F17" s="25" t="s">
        <v>33</v>
      </c>
      <c r="G17" s="26" t="s">
        <v>15</v>
      </c>
      <c r="H17" s="26">
        <v>154</v>
      </c>
      <c r="I17" s="28">
        <v>2.7615740740740743E-2</v>
      </c>
    </row>
    <row r="18" spans="1:9" ht="14.45" x14ac:dyDescent="0.3">
      <c r="A18" s="20"/>
      <c r="B18" s="21">
        <f t="shared" si="0"/>
        <v>42021</v>
      </c>
      <c r="C18" s="22" t="str">
        <f t="shared" si="1"/>
        <v>River Upsteam Run</v>
      </c>
      <c r="D18" s="26" t="str">
        <f t="shared" si="2"/>
        <v>L</v>
      </c>
      <c r="E18" s="24">
        <f t="shared" si="3"/>
        <v>6.8</v>
      </c>
      <c r="F18" s="25" t="s">
        <v>34</v>
      </c>
      <c r="G18" s="23" t="s">
        <v>15</v>
      </c>
      <c r="H18" s="26">
        <v>105</v>
      </c>
      <c r="I18" s="28">
        <v>2.7627314814814813E-2</v>
      </c>
    </row>
    <row r="19" spans="1:9" ht="14.45" x14ac:dyDescent="0.3">
      <c r="A19" s="20"/>
      <c r="B19" s="21">
        <f t="shared" si="0"/>
        <v>42021</v>
      </c>
      <c r="C19" s="22" t="str">
        <f t="shared" si="1"/>
        <v>River Upsteam Run</v>
      </c>
      <c r="D19" s="26" t="str">
        <f t="shared" si="2"/>
        <v>L</v>
      </c>
      <c r="E19" s="24">
        <f t="shared" si="3"/>
        <v>6.8</v>
      </c>
      <c r="F19" s="25" t="s">
        <v>35</v>
      </c>
      <c r="G19" s="26" t="s">
        <v>15</v>
      </c>
      <c r="H19" s="26">
        <v>153</v>
      </c>
      <c r="I19" s="28">
        <v>2.7685185185185188E-2</v>
      </c>
    </row>
    <row r="20" spans="1:9" ht="14.45" x14ac:dyDescent="0.3">
      <c r="A20" s="29"/>
      <c r="B20" s="30">
        <f t="shared" si="0"/>
        <v>42021</v>
      </c>
      <c r="C20" s="31" t="str">
        <f t="shared" si="1"/>
        <v>River Upsteam Run</v>
      </c>
      <c r="D20" s="32" t="str">
        <f t="shared" si="2"/>
        <v>L</v>
      </c>
      <c r="E20" s="33">
        <f t="shared" si="3"/>
        <v>6.8</v>
      </c>
      <c r="F20" s="25" t="s">
        <v>36</v>
      </c>
      <c r="G20" s="26" t="s">
        <v>15</v>
      </c>
      <c r="H20" s="26">
        <v>95</v>
      </c>
      <c r="I20" s="28">
        <v>3.2731481481481479E-2</v>
      </c>
    </row>
    <row r="21" spans="1:9" ht="14.45" x14ac:dyDescent="0.3">
      <c r="A21" s="34" t="s">
        <v>16</v>
      </c>
      <c r="B21" s="35"/>
      <c r="C21" s="36"/>
      <c r="D21" s="37"/>
      <c r="E21" s="38"/>
      <c r="F21" s="37"/>
      <c r="G21" s="37"/>
      <c r="H21" s="37"/>
      <c r="I21" s="39"/>
    </row>
    <row r="22" spans="1:9" ht="14.45" x14ac:dyDescent="0.3">
      <c r="A22" s="40"/>
      <c r="B22" s="15">
        <f t="shared" ref="B22:B42" si="4">$B$7</f>
        <v>42021</v>
      </c>
      <c r="C22" s="41" t="str">
        <f t="shared" ref="C22:C42" si="5">$C$7</f>
        <v>River Upsteam Run</v>
      </c>
      <c r="D22" s="16" t="str">
        <f t="shared" ref="D22:D42" si="6">$D$7</f>
        <v>L</v>
      </c>
      <c r="E22" s="17">
        <f t="shared" ref="E22:E42" si="7">IF(ISBLANK($E$7),"",$E$7)</f>
        <v>6.8</v>
      </c>
      <c r="F22" s="25" t="s">
        <v>37</v>
      </c>
      <c r="G22" s="26" t="s">
        <v>18</v>
      </c>
      <c r="H22" s="26">
        <v>334</v>
      </c>
      <c r="I22" s="28">
        <v>1.7789351851851851E-2</v>
      </c>
    </row>
    <row r="23" spans="1:9" ht="14.45" x14ac:dyDescent="0.3">
      <c r="A23" s="42"/>
      <c r="B23" s="21">
        <f t="shared" si="4"/>
        <v>42021</v>
      </c>
      <c r="C23" s="22" t="str">
        <f t="shared" si="5"/>
        <v>River Upsteam Run</v>
      </c>
      <c r="D23" s="26" t="str">
        <f t="shared" si="6"/>
        <v>L</v>
      </c>
      <c r="E23" s="24">
        <f t="shared" si="7"/>
        <v>6.8</v>
      </c>
      <c r="F23" s="25" t="s">
        <v>38</v>
      </c>
      <c r="G23" s="26" t="s">
        <v>18</v>
      </c>
      <c r="H23" s="26">
        <v>1</v>
      </c>
      <c r="I23" s="28">
        <v>1.9201388888888889E-2</v>
      </c>
    </row>
    <row r="24" spans="1:9" ht="14.45" x14ac:dyDescent="0.3">
      <c r="A24" s="42"/>
      <c r="B24" s="21">
        <f t="shared" si="4"/>
        <v>42021</v>
      </c>
      <c r="C24" s="22" t="str">
        <f t="shared" si="5"/>
        <v>River Upsteam Run</v>
      </c>
      <c r="D24" s="26" t="str">
        <f t="shared" si="6"/>
        <v>L</v>
      </c>
      <c r="E24" s="24">
        <f t="shared" si="7"/>
        <v>6.8</v>
      </c>
      <c r="F24" s="25" t="s">
        <v>17</v>
      </c>
      <c r="G24" s="26" t="s">
        <v>18</v>
      </c>
      <c r="H24" s="57" t="s">
        <v>80</v>
      </c>
      <c r="I24" s="28">
        <v>1.9490740740740743E-2</v>
      </c>
    </row>
    <row r="25" spans="1:9" ht="14.45" x14ac:dyDescent="0.3">
      <c r="A25" s="42"/>
      <c r="B25" s="21">
        <f t="shared" si="4"/>
        <v>42021</v>
      </c>
      <c r="C25" s="22" t="str">
        <f t="shared" si="5"/>
        <v>River Upsteam Run</v>
      </c>
      <c r="D25" s="26" t="str">
        <f t="shared" si="6"/>
        <v>L</v>
      </c>
      <c r="E25" s="24">
        <f t="shared" si="7"/>
        <v>6.8</v>
      </c>
      <c r="F25" s="25" t="s">
        <v>39</v>
      </c>
      <c r="G25" s="26" t="s">
        <v>18</v>
      </c>
      <c r="H25" s="26">
        <v>4</v>
      </c>
      <c r="I25" s="28">
        <v>2.1354166666666664E-2</v>
      </c>
    </row>
    <row r="26" spans="1:9" ht="14.45" x14ac:dyDescent="0.3">
      <c r="A26" s="42"/>
      <c r="B26" s="21">
        <f t="shared" si="4"/>
        <v>42021</v>
      </c>
      <c r="C26" s="22" t="str">
        <f t="shared" si="5"/>
        <v>River Upsteam Run</v>
      </c>
      <c r="D26" s="26" t="str">
        <f t="shared" si="6"/>
        <v>L</v>
      </c>
      <c r="E26" s="24">
        <f t="shared" si="7"/>
        <v>6.8</v>
      </c>
      <c r="F26" s="25" t="s">
        <v>40</v>
      </c>
      <c r="G26" s="26" t="s">
        <v>18</v>
      </c>
      <c r="H26" s="26">
        <v>252</v>
      </c>
      <c r="I26" s="28">
        <v>2.1504629629629627E-2</v>
      </c>
    </row>
    <row r="27" spans="1:9" ht="14.45" x14ac:dyDescent="0.3">
      <c r="A27" s="42"/>
      <c r="B27" s="21">
        <f t="shared" si="4"/>
        <v>42021</v>
      </c>
      <c r="C27" s="22" t="str">
        <f t="shared" si="5"/>
        <v>River Upsteam Run</v>
      </c>
      <c r="D27" s="26" t="str">
        <f t="shared" si="6"/>
        <v>L</v>
      </c>
      <c r="E27" s="24">
        <f t="shared" si="7"/>
        <v>6.8</v>
      </c>
      <c r="F27" s="25" t="s">
        <v>41</v>
      </c>
      <c r="G27" s="26" t="s">
        <v>18</v>
      </c>
      <c r="H27" s="26">
        <v>68</v>
      </c>
      <c r="I27" s="28">
        <v>2.2361111111111113E-2</v>
      </c>
    </row>
    <row r="28" spans="1:9" ht="14.45" x14ac:dyDescent="0.3">
      <c r="A28" s="42"/>
      <c r="B28" s="21">
        <f t="shared" si="4"/>
        <v>42021</v>
      </c>
      <c r="C28" s="22" t="str">
        <f t="shared" si="5"/>
        <v>River Upsteam Run</v>
      </c>
      <c r="D28" s="26" t="str">
        <f t="shared" si="6"/>
        <v>L</v>
      </c>
      <c r="E28" s="24">
        <f t="shared" si="7"/>
        <v>6.8</v>
      </c>
      <c r="F28" s="25" t="s">
        <v>42</v>
      </c>
      <c r="G28" s="26" t="s">
        <v>18</v>
      </c>
      <c r="H28" s="26">
        <v>236</v>
      </c>
      <c r="I28" s="28">
        <v>2.2453703703703708E-2</v>
      </c>
    </row>
    <row r="29" spans="1:9" ht="14.45" x14ac:dyDescent="0.3">
      <c r="A29" s="42"/>
      <c r="B29" s="21">
        <f t="shared" si="4"/>
        <v>42021</v>
      </c>
      <c r="C29" s="22" t="str">
        <f t="shared" si="5"/>
        <v>River Upsteam Run</v>
      </c>
      <c r="D29" s="26" t="str">
        <f t="shared" si="6"/>
        <v>L</v>
      </c>
      <c r="E29" s="24">
        <f t="shared" si="7"/>
        <v>6.8</v>
      </c>
      <c r="F29" s="25" t="s">
        <v>43</v>
      </c>
      <c r="G29" s="26" t="s">
        <v>18</v>
      </c>
      <c r="H29" s="26">
        <v>26</v>
      </c>
      <c r="I29" s="28">
        <v>2.2812499999999999E-2</v>
      </c>
    </row>
    <row r="30" spans="1:9" ht="14.45" x14ac:dyDescent="0.3">
      <c r="A30" s="42"/>
      <c r="B30" s="21">
        <f t="shared" si="4"/>
        <v>42021</v>
      </c>
      <c r="C30" s="22" t="str">
        <f t="shared" si="5"/>
        <v>River Upsteam Run</v>
      </c>
      <c r="D30" s="26" t="str">
        <f t="shared" si="6"/>
        <v>L</v>
      </c>
      <c r="E30" s="24">
        <f t="shared" si="7"/>
        <v>6.8</v>
      </c>
      <c r="F30" s="25" t="s">
        <v>44</v>
      </c>
      <c r="G30" s="26" t="s">
        <v>18</v>
      </c>
      <c r="H30" s="26">
        <v>233</v>
      </c>
      <c r="I30" s="28">
        <v>2.2858796296296294E-2</v>
      </c>
    </row>
    <row r="31" spans="1:9" x14ac:dyDescent="0.25">
      <c r="A31" s="42"/>
      <c r="B31" s="21">
        <f t="shared" si="4"/>
        <v>42021</v>
      </c>
      <c r="C31" s="22" t="str">
        <f t="shared" si="5"/>
        <v>River Upsteam Run</v>
      </c>
      <c r="D31" s="26" t="str">
        <f t="shared" si="6"/>
        <v>L</v>
      </c>
      <c r="E31" s="24">
        <f t="shared" si="7"/>
        <v>6.8</v>
      </c>
      <c r="F31" s="25" t="s">
        <v>45</v>
      </c>
      <c r="G31" s="26" t="s">
        <v>18</v>
      </c>
      <c r="H31" s="26">
        <v>13</v>
      </c>
      <c r="I31" s="28">
        <v>2.3877314814814813E-2</v>
      </c>
    </row>
    <row r="32" spans="1:9" x14ac:dyDescent="0.25">
      <c r="A32" s="42"/>
      <c r="B32" s="21">
        <f t="shared" si="4"/>
        <v>42021</v>
      </c>
      <c r="C32" s="22" t="str">
        <f t="shared" si="5"/>
        <v>River Upsteam Run</v>
      </c>
      <c r="D32" s="26" t="str">
        <f t="shared" si="6"/>
        <v>L</v>
      </c>
      <c r="E32" s="24">
        <f t="shared" si="7"/>
        <v>6.8</v>
      </c>
      <c r="F32" s="25" t="s">
        <v>46</v>
      </c>
      <c r="G32" s="26" t="s">
        <v>18</v>
      </c>
      <c r="H32" s="26">
        <v>86</v>
      </c>
      <c r="I32" s="28">
        <v>2.4189814814814817E-2</v>
      </c>
    </row>
    <row r="33" spans="1:9" x14ac:dyDescent="0.25">
      <c r="A33" s="42"/>
      <c r="B33" s="21">
        <f t="shared" si="4"/>
        <v>42021</v>
      </c>
      <c r="C33" s="22" t="str">
        <f t="shared" si="5"/>
        <v>River Upsteam Run</v>
      </c>
      <c r="D33" s="26" t="str">
        <f t="shared" si="6"/>
        <v>L</v>
      </c>
      <c r="E33" s="24">
        <f t="shared" si="7"/>
        <v>6.8</v>
      </c>
      <c r="F33" s="25" t="s">
        <v>47</v>
      </c>
      <c r="G33" s="26" t="s">
        <v>18</v>
      </c>
      <c r="H33" s="26">
        <v>128</v>
      </c>
      <c r="I33" s="28">
        <v>2.4305555555555556E-2</v>
      </c>
    </row>
    <row r="34" spans="1:9" x14ac:dyDescent="0.25">
      <c r="A34" s="42"/>
      <c r="B34" s="21">
        <f t="shared" si="4"/>
        <v>42021</v>
      </c>
      <c r="C34" s="22" t="str">
        <f t="shared" si="5"/>
        <v>River Upsteam Run</v>
      </c>
      <c r="D34" s="26" t="str">
        <f t="shared" si="6"/>
        <v>L</v>
      </c>
      <c r="E34" s="24">
        <f t="shared" si="7"/>
        <v>6.8</v>
      </c>
      <c r="F34" s="25" t="s">
        <v>48</v>
      </c>
      <c r="G34" s="26" t="s">
        <v>18</v>
      </c>
      <c r="H34" s="26">
        <v>45</v>
      </c>
      <c r="I34" s="28">
        <v>2.431712962962963E-2</v>
      </c>
    </row>
    <row r="35" spans="1:9" x14ac:dyDescent="0.25">
      <c r="A35" s="42"/>
      <c r="B35" s="21">
        <f t="shared" si="4"/>
        <v>42021</v>
      </c>
      <c r="C35" s="22" t="str">
        <f t="shared" si="5"/>
        <v>River Upsteam Run</v>
      </c>
      <c r="D35" s="26" t="str">
        <f t="shared" si="6"/>
        <v>L</v>
      </c>
      <c r="E35" s="24">
        <f t="shared" si="7"/>
        <v>6.8</v>
      </c>
      <c r="F35" s="25" t="s">
        <v>49</v>
      </c>
      <c r="G35" s="26" t="s">
        <v>18</v>
      </c>
      <c r="H35" s="26">
        <v>155</v>
      </c>
      <c r="I35" s="28">
        <v>2.4988425925925928E-2</v>
      </c>
    </row>
    <row r="36" spans="1:9" x14ac:dyDescent="0.25">
      <c r="A36" s="42"/>
      <c r="B36" s="21">
        <f t="shared" si="4"/>
        <v>42021</v>
      </c>
      <c r="C36" s="22" t="str">
        <f t="shared" si="5"/>
        <v>River Upsteam Run</v>
      </c>
      <c r="D36" s="26" t="str">
        <f t="shared" si="6"/>
        <v>L</v>
      </c>
      <c r="E36" s="24">
        <f t="shared" si="7"/>
        <v>6.8</v>
      </c>
      <c r="F36" s="25" t="s">
        <v>50</v>
      </c>
      <c r="G36" s="26" t="s">
        <v>18</v>
      </c>
      <c r="H36" s="26">
        <v>20</v>
      </c>
      <c r="I36" s="28">
        <v>2.5949074074074072E-2</v>
      </c>
    </row>
    <row r="37" spans="1:9" x14ac:dyDescent="0.25">
      <c r="A37" s="42"/>
      <c r="B37" s="21">
        <f t="shared" si="4"/>
        <v>42021</v>
      </c>
      <c r="C37" s="22" t="str">
        <f t="shared" si="5"/>
        <v>River Upsteam Run</v>
      </c>
      <c r="D37" s="26" t="str">
        <f t="shared" si="6"/>
        <v>L</v>
      </c>
      <c r="E37" s="24">
        <f t="shared" si="7"/>
        <v>6.8</v>
      </c>
      <c r="F37" s="25" t="s">
        <v>51</v>
      </c>
      <c r="G37" s="26" t="s">
        <v>18</v>
      </c>
      <c r="H37" s="26">
        <v>284</v>
      </c>
      <c r="I37" s="28">
        <v>2.75E-2</v>
      </c>
    </row>
    <row r="38" spans="1:9" x14ac:dyDescent="0.25">
      <c r="A38" s="42"/>
      <c r="B38" s="21">
        <f t="shared" si="4"/>
        <v>42021</v>
      </c>
      <c r="C38" s="22" t="str">
        <f t="shared" si="5"/>
        <v>River Upsteam Run</v>
      </c>
      <c r="D38" s="26" t="str">
        <f t="shared" si="6"/>
        <v>L</v>
      </c>
      <c r="E38" s="24">
        <f t="shared" si="7"/>
        <v>6.8</v>
      </c>
      <c r="F38" s="25" t="s">
        <v>52</v>
      </c>
      <c r="G38" s="26" t="s">
        <v>18</v>
      </c>
      <c r="H38" s="26">
        <v>121</v>
      </c>
      <c r="I38" s="28">
        <v>2.763888888888889E-2</v>
      </c>
    </row>
    <row r="39" spans="1:9" x14ac:dyDescent="0.25">
      <c r="A39" s="42"/>
      <c r="B39" s="21">
        <f t="shared" si="4"/>
        <v>42021</v>
      </c>
      <c r="C39" s="22" t="str">
        <f t="shared" si="5"/>
        <v>River Upsteam Run</v>
      </c>
      <c r="D39" s="26" t="str">
        <f t="shared" si="6"/>
        <v>L</v>
      </c>
      <c r="E39" s="24">
        <f t="shared" si="7"/>
        <v>6.8</v>
      </c>
      <c r="F39" s="25" t="s">
        <v>53</v>
      </c>
      <c r="G39" s="26" t="s">
        <v>18</v>
      </c>
      <c r="H39" s="26">
        <v>158</v>
      </c>
      <c r="I39" s="28">
        <v>2.7685185185185188E-2</v>
      </c>
    </row>
    <row r="40" spans="1:9" x14ac:dyDescent="0.25">
      <c r="A40" s="42"/>
      <c r="B40" s="21">
        <f t="shared" si="4"/>
        <v>42021</v>
      </c>
      <c r="C40" s="22" t="str">
        <f t="shared" si="5"/>
        <v>River Upsteam Run</v>
      </c>
      <c r="D40" s="26" t="str">
        <f t="shared" si="6"/>
        <v>L</v>
      </c>
      <c r="E40" s="24">
        <f t="shared" si="7"/>
        <v>6.8</v>
      </c>
      <c r="F40" s="25" t="s">
        <v>54</v>
      </c>
      <c r="G40" s="26" t="s">
        <v>18</v>
      </c>
      <c r="H40" s="26">
        <v>69</v>
      </c>
      <c r="I40" s="28">
        <v>3.0381944444444444E-2</v>
      </c>
    </row>
    <row r="41" spans="1:9" x14ac:dyDescent="0.25">
      <c r="A41" s="42"/>
      <c r="B41" s="21">
        <f t="shared" si="4"/>
        <v>42021</v>
      </c>
      <c r="C41" s="22" t="str">
        <f t="shared" si="5"/>
        <v>River Upsteam Run</v>
      </c>
      <c r="D41" s="26" t="str">
        <f t="shared" si="6"/>
        <v>L</v>
      </c>
      <c r="E41" s="24">
        <f t="shared" si="7"/>
        <v>6.8</v>
      </c>
      <c r="F41" s="25" t="s">
        <v>55</v>
      </c>
      <c r="G41" s="26" t="s">
        <v>18</v>
      </c>
      <c r="H41" s="26">
        <v>96</v>
      </c>
      <c r="I41" s="28">
        <v>3.2048611111111111E-2</v>
      </c>
    </row>
    <row r="42" spans="1:9" x14ac:dyDescent="0.25">
      <c r="A42" s="43"/>
      <c r="B42" s="30">
        <f t="shared" si="4"/>
        <v>42021</v>
      </c>
      <c r="C42" s="31" t="str">
        <f t="shared" si="5"/>
        <v>River Upsteam Run</v>
      </c>
      <c r="D42" s="44" t="str">
        <f t="shared" si="6"/>
        <v>L</v>
      </c>
      <c r="E42" s="33">
        <f t="shared" si="7"/>
        <v>6.8</v>
      </c>
      <c r="F42" s="25" t="s">
        <v>56</v>
      </c>
      <c r="G42" s="26" t="s">
        <v>18</v>
      </c>
      <c r="H42" s="26">
        <v>11</v>
      </c>
      <c r="I42" s="28" t="s">
        <v>19</v>
      </c>
    </row>
    <row r="43" spans="1:9" x14ac:dyDescent="0.25">
      <c r="A43" s="34" t="s">
        <v>20</v>
      </c>
      <c r="B43" s="35"/>
      <c r="C43" s="36"/>
      <c r="D43" s="45"/>
      <c r="E43" s="46"/>
      <c r="F43" s="37"/>
      <c r="G43" s="37"/>
      <c r="H43" s="37"/>
      <c r="I43" s="39"/>
    </row>
    <row r="44" spans="1:9" x14ac:dyDescent="0.25">
      <c r="A44" s="40"/>
      <c r="B44" s="15">
        <f t="shared" ref="B44:B59" si="8">$B$7</f>
        <v>42021</v>
      </c>
      <c r="C44" s="41" t="str">
        <f t="shared" ref="C44:C59" si="9">$C$7</f>
        <v>River Upsteam Run</v>
      </c>
      <c r="D44" s="16" t="s">
        <v>21</v>
      </c>
      <c r="E44" s="17">
        <v>3.8</v>
      </c>
      <c r="F44" s="25" t="s">
        <v>57</v>
      </c>
      <c r="G44" s="26" t="s">
        <v>15</v>
      </c>
      <c r="H44" s="26">
        <v>286</v>
      </c>
      <c r="I44" s="28">
        <v>1.4756944444444446E-2</v>
      </c>
    </row>
    <row r="45" spans="1:9" x14ac:dyDescent="0.25">
      <c r="A45" s="42"/>
      <c r="B45" s="21">
        <f t="shared" si="8"/>
        <v>42021</v>
      </c>
      <c r="C45" s="22" t="str">
        <f t="shared" si="9"/>
        <v>River Upsteam Run</v>
      </c>
      <c r="D45" s="26" t="str">
        <f t="shared" ref="D45:D59" si="10">$D$44</f>
        <v>S</v>
      </c>
      <c r="E45" s="24">
        <f t="shared" ref="E45:E59" si="11">IF(ISBLANK($E$44),"",$E$44)</f>
        <v>3.8</v>
      </c>
      <c r="F45" s="25" t="s">
        <v>58</v>
      </c>
      <c r="G45" s="26" t="s">
        <v>15</v>
      </c>
      <c r="H45" s="26">
        <v>341</v>
      </c>
      <c r="I45" s="28">
        <v>1.4791666666666668E-2</v>
      </c>
    </row>
    <row r="46" spans="1:9" x14ac:dyDescent="0.25">
      <c r="A46" s="20"/>
      <c r="B46" s="21">
        <f t="shared" si="8"/>
        <v>42021</v>
      </c>
      <c r="C46" s="22" t="str">
        <f t="shared" si="9"/>
        <v>River Upsteam Run</v>
      </c>
      <c r="D46" s="47" t="str">
        <f t="shared" si="10"/>
        <v>S</v>
      </c>
      <c r="E46" s="24">
        <f t="shared" si="11"/>
        <v>3.8</v>
      </c>
      <c r="F46" s="25" t="s">
        <v>59</v>
      </c>
      <c r="G46" s="26" t="s">
        <v>15</v>
      </c>
      <c r="H46" s="26">
        <v>253</v>
      </c>
      <c r="I46" s="28">
        <v>1.5266203703703705E-2</v>
      </c>
    </row>
    <row r="47" spans="1:9" x14ac:dyDescent="0.25">
      <c r="A47" s="20"/>
      <c r="B47" s="21">
        <f t="shared" si="8"/>
        <v>42021</v>
      </c>
      <c r="C47" s="22" t="str">
        <f t="shared" si="9"/>
        <v>River Upsteam Run</v>
      </c>
      <c r="D47" s="26" t="str">
        <f t="shared" si="10"/>
        <v>S</v>
      </c>
      <c r="E47" s="24">
        <f t="shared" si="11"/>
        <v>3.8</v>
      </c>
      <c r="F47" s="25" t="s">
        <v>60</v>
      </c>
      <c r="G47" s="26" t="s">
        <v>15</v>
      </c>
      <c r="H47" s="26">
        <v>381</v>
      </c>
      <c r="I47" s="28">
        <v>1.5532407407407406E-2</v>
      </c>
    </row>
    <row r="48" spans="1:9" x14ac:dyDescent="0.25">
      <c r="A48" s="20"/>
      <c r="B48" s="21">
        <f t="shared" si="8"/>
        <v>42021</v>
      </c>
      <c r="C48" s="22" t="str">
        <f t="shared" si="9"/>
        <v>River Upsteam Run</v>
      </c>
      <c r="D48" s="47" t="str">
        <f t="shared" si="10"/>
        <v>S</v>
      </c>
      <c r="E48" s="24">
        <f t="shared" si="11"/>
        <v>3.8</v>
      </c>
      <c r="F48" s="25" t="s">
        <v>61</v>
      </c>
      <c r="G48" s="26" t="s">
        <v>15</v>
      </c>
      <c r="H48" s="26">
        <v>342</v>
      </c>
      <c r="I48" s="28">
        <v>1.5763888888888886E-2</v>
      </c>
    </row>
    <row r="49" spans="1:9" x14ac:dyDescent="0.25">
      <c r="A49" s="42"/>
      <c r="B49" s="21">
        <f t="shared" si="8"/>
        <v>42021</v>
      </c>
      <c r="C49" s="22" t="str">
        <f t="shared" si="9"/>
        <v>River Upsteam Run</v>
      </c>
      <c r="D49" s="47" t="str">
        <f t="shared" si="10"/>
        <v>S</v>
      </c>
      <c r="E49" s="24">
        <f t="shared" si="11"/>
        <v>3.8</v>
      </c>
      <c r="F49" s="25" t="s">
        <v>62</v>
      </c>
      <c r="G49" s="26" t="s">
        <v>15</v>
      </c>
      <c r="H49" s="26">
        <v>251</v>
      </c>
      <c r="I49" s="28">
        <v>1.6469907407407405E-2</v>
      </c>
    </row>
    <row r="50" spans="1:9" x14ac:dyDescent="0.25">
      <c r="A50" s="42"/>
      <c r="B50" s="21">
        <f t="shared" si="8"/>
        <v>42021</v>
      </c>
      <c r="C50" s="22" t="str">
        <f t="shared" si="9"/>
        <v>River Upsteam Run</v>
      </c>
      <c r="D50" s="26" t="str">
        <f t="shared" si="10"/>
        <v>S</v>
      </c>
      <c r="E50" s="24">
        <f t="shared" si="11"/>
        <v>3.8</v>
      </c>
      <c r="F50" s="25" t="s">
        <v>63</v>
      </c>
      <c r="G50" s="26" t="s">
        <v>15</v>
      </c>
      <c r="H50" s="26">
        <v>209</v>
      </c>
      <c r="I50" s="28">
        <v>1.6493055555555556E-2</v>
      </c>
    </row>
    <row r="51" spans="1:9" x14ac:dyDescent="0.25">
      <c r="A51" s="42"/>
      <c r="B51" s="21">
        <f t="shared" si="8"/>
        <v>42021</v>
      </c>
      <c r="C51" s="22" t="str">
        <f t="shared" si="9"/>
        <v>River Upsteam Run</v>
      </c>
      <c r="D51" s="26" t="str">
        <f t="shared" si="10"/>
        <v>S</v>
      </c>
      <c r="E51" s="24">
        <f t="shared" si="11"/>
        <v>3.8</v>
      </c>
      <c r="F51" s="25" t="s">
        <v>64</v>
      </c>
      <c r="G51" s="26" t="s">
        <v>15</v>
      </c>
      <c r="H51" s="26">
        <v>265</v>
      </c>
      <c r="I51" s="28">
        <v>1.7974537037037035E-2</v>
      </c>
    </row>
    <row r="52" spans="1:9" x14ac:dyDescent="0.25">
      <c r="A52" s="42"/>
      <c r="B52" s="21">
        <f t="shared" si="8"/>
        <v>42021</v>
      </c>
      <c r="C52" s="22" t="str">
        <f t="shared" si="9"/>
        <v>River Upsteam Run</v>
      </c>
      <c r="D52" s="47" t="str">
        <f t="shared" si="10"/>
        <v>S</v>
      </c>
      <c r="E52" s="24">
        <f t="shared" si="11"/>
        <v>3.8</v>
      </c>
      <c r="F52" s="25" t="s">
        <v>65</v>
      </c>
      <c r="G52" s="26" t="s">
        <v>15</v>
      </c>
      <c r="H52" s="26">
        <v>326</v>
      </c>
      <c r="I52" s="28">
        <v>1.7974537037037035E-2</v>
      </c>
    </row>
    <row r="53" spans="1:9" x14ac:dyDescent="0.25">
      <c r="A53" s="42"/>
      <c r="B53" s="21">
        <f t="shared" si="8"/>
        <v>42021</v>
      </c>
      <c r="C53" s="22" t="str">
        <f t="shared" si="9"/>
        <v>River Upsteam Run</v>
      </c>
      <c r="D53" s="26" t="str">
        <f t="shared" si="10"/>
        <v>S</v>
      </c>
      <c r="E53" s="24">
        <f t="shared" si="11"/>
        <v>3.8</v>
      </c>
      <c r="F53" s="25" t="s">
        <v>66</v>
      </c>
      <c r="G53" s="26" t="s">
        <v>15</v>
      </c>
      <c r="H53" s="26">
        <v>90</v>
      </c>
      <c r="I53" s="28">
        <v>2.0023148148148148E-2</v>
      </c>
    </row>
    <row r="54" spans="1:9" x14ac:dyDescent="0.25">
      <c r="A54" s="42"/>
      <c r="B54" s="21">
        <f t="shared" si="8"/>
        <v>42021</v>
      </c>
      <c r="C54" s="22" t="str">
        <f t="shared" si="9"/>
        <v>River Upsteam Run</v>
      </c>
      <c r="D54" s="26" t="str">
        <f t="shared" si="10"/>
        <v>S</v>
      </c>
      <c r="E54" s="24">
        <f t="shared" si="11"/>
        <v>3.8</v>
      </c>
      <c r="F54" s="25" t="s">
        <v>67</v>
      </c>
      <c r="G54" s="26" t="s">
        <v>15</v>
      </c>
      <c r="H54" s="26">
        <v>268</v>
      </c>
      <c r="I54" s="28">
        <v>2.2916666666666669E-2</v>
      </c>
    </row>
    <row r="55" spans="1:9" x14ac:dyDescent="0.25">
      <c r="A55" s="42"/>
      <c r="B55" s="21">
        <f t="shared" si="8"/>
        <v>42021</v>
      </c>
      <c r="C55" s="22" t="str">
        <f t="shared" si="9"/>
        <v>River Upsteam Run</v>
      </c>
      <c r="D55" s="47" t="str">
        <f t="shared" si="10"/>
        <v>S</v>
      </c>
      <c r="E55" s="24">
        <f t="shared" si="11"/>
        <v>3.8</v>
      </c>
      <c r="F55" s="25" t="s">
        <v>68</v>
      </c>
      <c r="G55" s="26" t="s">
        <v>15</v>
      </c>
      <c r="H55" s="26">
        <v>340</v>
      </c>
      <c r="I55" s="28">
        <v>2.6030092592592594E-2</v>
      </c>
    </row>
    <row r="56" spans="1:9" x14ac:dyDescent="0.25">
      <c r="A56" s="20"/>
      <c r="B56" s="21">
        <f t="shared" si="8"/>
        <v>42021</v>
      </c>
      <c r="C56" s="22" t="str">
        <f t="shared" si="9"/>
        <v>River Upsteam Run</v>
      </c>
      <c r="D56" s="26" t="str">
        <f t="shared" si="10"/>
        <v>S</v>
      </c>
      <c r="E56" s="24">
        <f t="shared" si="11"/>
        <v>3.8</v>
      </c>
      <c r="F56" s="25" t="s">
        <v>69</v>
      </c>
      <c r="G56" s="26" t="s">
        <v>15</v>
      </c>
      <c r="H56" s="26">
        <v>29</v>
      </c>
      <c r="I56" s="28">
        <v>2.630787037037037E-2</v>
      </c>
    </row>
    <row r="57" spans="1:9" x14ac:dyDescent="0.25">
      <c r="A57" s="42"/>
      <c r="B57" s="21">
        <f t="shared" si="8"/>
        <v>42021</v>
      </c>
      <c r="C57" s="22" t="str">
        <f t="shared" si="9"/>
        <v>River Upsteam Run</v>
      </c>
      <c r="D57" s="47" t="str">
        <f t="shared" si="10"/>
        <v>S</v>
      </c>
      <c r="E57" s="24">
        <f t="shared" si="11"/>
        <v>3.8</v>
      </c>
      <c r="F57" s="25" t="s">
        <v>70</v>
      </c>
      <c r="G57" s="23" t="s">
        <v>15</v>
      </c>
      <c r="H57" s="26">
        <v>47</v>
      </c>
      <c r="I57" s="28">
        <v>2.630787037037037E-2</v>
      </c>
    </row>
    <row r="58" spans="1:9" x14ac:dyDescent="0.25">
      <c r="A58" s="20"/>
      <c r="B58" s="21">
        <f t="shared" si="8"/>
        <v>42021</v>
      </c>
      <c r="C58" s="22" t="str">
        <f t="shared" si="9"/>
        <v>River Upsteam Run</v>
      </c>
      <c r="D58" s="26" t="str">
        <f t="shared" si="10"/>
        <v>S</v>
      </c>
      <c r="E58" s="24">
        <f t="shared" si="11"/>
        <v>3.8</v>
      </c>
      <c r="F58" s="25" t="s">
        <v>71</v>
      </c>
      <c r="G58" s="26" t="s">
        <v>15</v>
      </c>
      <c r="H58" s="26">
        <v>67</v>
      </c>
      <c r="I58" s="28">
        <v>2.6805555555555555E-2</v>
      </c>
    </row>
    <row r="59" spans="1:9" x14ac:dyDescent="0.25">
      <c r="A59" s="29"/>
      <c r="B59" s="30">
        <f t="shared" si="8"/>
        <v>42021</v>
      </c>
      <c r="C59" s="31" t="str">
        <f t="shared" si="9"/>
        <v>River Upsteam Run</v>
      </c>
      <c r="D59" s="44" t="str">
        <f t="shared" si="10"/>
        <v>S</v>
      </c>
      <c r="E59" s="33">
        <f t="shared" si="11"/>
        <v>3.8</v>
      </c>
      <c r="F59" s="48" t="s">
        <v>72</v>
      </c>
      <c r="G59" s="44" t="s">
        <v>15</v>
      </c>
      <c r="H59" s="44">
        <v>162</v>
      </c>
      <c r="I59" s="49">
        <v>2.6805555555555555E-2</v>
      </c>
    </row>
    <row r="60" spans="1:9" x14ac:dyDescent="0.25">
      <c r="A60" s="50" t="s">
        <v>22</v>
      </c>
      <c r="B60" s="51"/>
      <c r="C60" s="52"/>
      <c r="D60" s="53"/>
      <c r="E60" s="54"/>
      <c r="F60" s="55"/>
      <c r="G60" s="53"/>
      <c r="H60" s="53"/>
      <c r="I60" s="56"/>
    </row>
    <row r="61" spans="1:9" x14ac:dyDescent="0.25">
      <c r="A61" s="40"/>
      <c r="B61" s="15">
        <f t="shared" ref="B61:B68" si="12">$B$7</f>
        <v>42021</v>
      </c>
      <c r="C61" s="41" t="str">
        <f t="shared" ref="C61:C68" si="13">$C$7</f>
        <v>River Upsteam Run</v>
      </c>
      <c r="D61" s="16" t="str">
        <f t="shared" ref="D61:D68" si="14">$D$44</f>
        <v>S</v>
      </c>
      <c r="E61" s="17">
        <f t="shared" ref="E61:E68" si="15">IF(ISBLANK($E$44),"",$E$44)</f>
        <v>3.8</v>
      </c>
      <c r="F61" s="25" t="s">
        <v>73</v>
      </c>
      <c r="G61" s="26" t="s">
        <v>18</v>
      </c>
      <c r="H61" s="26">
        <v>87</v>
      </c>
      <c r="I61" s="28">
        <v>1.1689814814814814E-2</v>
      </c>
    </row>
    <row r="62" spans="1:9" x14ac:dyDescent="0.25">
      <c r="A62" s="20"/>
      <c r="B62" s="21">
        <f t="shared" si="12"/>
        <v>42021</v>
      </c>
      <c r="C62" s="22" t="str">
        <f t="shared" si="13"/>
        <v>River Upsteam Run</v>
      </c>
      <c r="D62" s="26" t="str">
        <f t="shared" si="14"/>
        <v>S</v>
      </c>
      <c r="E62" s="24">
        <f t="shared" si="15"/>
        <v>3.8</v>
      </c>
      <c r="F62" s="25" t="s">
        <v>74</v>
      </c>
      <c r="G62" s="26" t="s">
        <v>18</v>
      </c>
      <c r="H62" s="26">
        <v>244</v>
      </c>
      <c r="I62" s="28">
        <v>1.5185185185185185E-2</v>
      </c>
    </row>
    <row r="63" spans="1:9" x14ac:dyDescent="0.25">
      <c r="A63" s="20"/>
      <c r="B63" s="21">
        <f t="shared" si="12"/>
        <v>42021</v>
      </c>
      <c r="C63" s="22" t="str">
        <f t="shared" si="13"/>
        <v>River Upsteam Run</v>
      </c>
      <c r="D63" s="26" t="str">
        <f t="shared" si="14"/>
        <v>S</v>
      </c>
      <c r="E63" s="24">
        <f t="shared" si="15"/>
        <v>3.8</v>
      </c>
      <c r="F63" s="25" t="s">
        <v>75</v>
      </c>
      <c r="G63" s="23" t="s">
        <v>18</v>
      </c>
      <c r="H63" s="26">
        <v>106</v>
      </c>
      <c r="I63" s="28">
        <v>1.5462962962962963E-2</v>
      </c>
    </row>
    <row r="64" spans="1:9" x14ac:dyDescent="0.25">
      <c r="A64" s="20"/>
      <c r="B64" s="21">
        <f t="shared" si="12"/>
        <v>42021</v>
      </c>
      <c r="C64" s="22" t="str">
        <f t="shared" si="13"/>
        <v>River Upsteam Run</v>
      </c>
      <c r="D64" s="26" t="str">
        <f t="shared" si="14"/>
        <v>S</v>
      </c>
      <c r="E64" s="24">
        <f t="shared" si="15"/>
        <v>3.8</v>
      </c>
      <c r="F64" s="25" t="s">
        <v>76</v>
      </c>
      <c r="G64" s="26" t="s">
        <v>18</v>
      </c>
      <c r="H64" s="26">
        <v>70</v>
      </c>
      <c r="I64" s="28">
        <v>1.6759259259259258E-2</v>
      </c>
    </row>
    <row r="65" spans="1:9" x14ac:dyDescent="0.25">
      <c r="A65" s="20"/>
      <c r="B65" s="21">
        <f t="shared" si="12"/>
        <v>42021</v>
      </c>
      <c r="C65" s="22" t="str">
        <f t="shared" si="13"/>
        <v>River Upsteam Run</v>
      </c>
      <c r="D65" s="47" t="str">
        <f t="shared" si="14"/>
        <v>S</v>
      </c>
      <c r="E65" s="24">
        <f t="shared" si="15"/>
        <v>3.8</v>
      </c>
      <c r="F65" s="25" t="s">
        <v>77</v>
      </c>
      <c r="G65" s="26" t="s">
        <v>18</v>
      </c>
      <c r="H65" s="26">
        <v>82</v>
      </c>
      <c r="I65" s="28">
        <v>2.1180555555555553E-2</v>
      </c>
    </row>
    <row r="66" spans="1:9" x14ac:dyDescent="0.25">
      <c r="A66" s="20"/>
      <c r="B66" s="21">
        <f t="shared" si="12"/>
        <v>42021</v>
      </c>
      <c r="C66" s="22" t="str">
        <f t="shared" si="13"/>
        <v>River Upsteam Run</v>
      </c>
      <c r="D66" s="26" t="str">
        <f t="shared" si="14"/>
        <v>S</v>
      </c>
      <c r="E66" s="24">
        <f t="shared" si="15"/>
        <v>3.8</v>
      </c>
      <c r="F66" s="25" t="s">
        <v>78</v>
      </c>
      <c r="G66" s="26" t="s">
        <v>18</v>
      </c>
      <c r="H66" s="26">
        <v>120</v>
      </c>
      <c r="I66" s="28">
        <v>2.7314814814814816E-2</v>
      </c>
    </row>
    <row r="67" spans="1:9" x14ac:dyDescent="0.25">
      <c r="A67" s="20"/>
      <c r="B67" s="21">
        <f t="shared" si="12"/>
        <v>42021</v>
      </c>
      <c r="C67" s="22" t="str">
        <f t="shared" si="13"/>
        <v>River Upsteam Run</v>
      </c>
      <c r="D67" s="47" t="str">
        <f t="shared" si="14"/>
        <v>S</v>
      </c>
      <c r="E67" s="24">
        <f t="shared" si="15"/>
        <v>3.8</v>
      </c>
      <c r="F67" s="25" t="s">
        <v>23</v>
      </c>
      <c r="G67" s="26" t="s">
        <v>18</v>
      </c>
      <c r="H67" s="57" t="s">
        <v>80</v>
      </c>
      <c r="I67" s="28">
        <v>2.8715277777777781E-2</v>
      </c>
    </row>
    <row r="68" spans="1:9" x14ac:dyDescent="0.25">
      <c r="A68" s="43"/>
      <c r="B68" s="30">
        <f t="shared" si="12"/>
        <v>42021</v>
      </c>
      <c r="C68" s="31" t="str">
        <f t="shared" si="13"/>
        <v>River Upsteam Run</v>
      </c>
      <c r="D68" s="44" t="str">
        <f t="shared" si="14"/>
        <v>S</v>
      </c>
      <c r="E68" s="33">
        <f t="shared" si="15"/>
        <v>3.8</v>
      </c>
      <c r="F68" s="48" t="s">
        <v>79</v>
      </c>
      <c r="G68" s="44" t="s">
        <v>18</v>
      </c>
      <c r="H68" s="44">
        <v>172</v>
      </c>
      <c r="I68" s="4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hal&amp;mal</dc:creator>
  <cp:lastModifiedBy>Phil Roy</cp:lastModifiedBy>
  <dcterms:created xsi:type="dcterms:W3CDTF">2015-01-17T06:23:30Z</dcterms:created>
  <dcterms:modified xsi:type="dcterms:W3CDTF">2015-01-17T11:29:32Z</dcterms:modified>
</cp:coreProperties>
</file>