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90"/>
  </bookViews>
  <sheets>
    <sheet name="8th April" sheetId="1" r:id="rId1"/>
  </sheets>
  <externalReferences>
    <externalReference r:id="rId2"/>
  </externalReferences>
  <definedNames>
    <definedName name="BibArray">[1]Bib!$A$2:$D$497</definedName>
    <definedName name="GenderColumn2" localSheetId="0">'8th April'!#REF!</definedName>
    <definedName name="GenderColumn4">'[1]week 4'!#REF!</definedName>
    <definedName name="LongRunFemale2">'8th April'!$A$4:$C$11</definedName>
    <definedName name="LongRunFemale4">'[1]week 4'!$A$6:$C$23</definedName>
    <definedName name="LongRunFemale5">#REF!</definedName>
    <definedName name="LongRunMale2" localSheetId="0">'8th April'!$A$11:$C$38</definedName>
    <definedName name="LongRunMale4">'[1]week 4'!$A$24:$C$47</definedName>
    <definedName name="LongRunMale5">#REF!</definedName>
    <definedName name="MediumRunFemale1">'[1]1st April'!#REF!</definedName>
    <definedName name="MediumRunFemale2" localSheetId="0">'8th April'!#REF!</definedName>
    <definedName name="MediumRunFemale2">'8th April'!#REF!</definedName>
    <definedName name="MediumRunFemale3">'[1]Week 3'!#REF!</definedName>
    <definedName name="MediumRunFemale4">'[1]week 4'!$A$48:$C$49</definedName>
    <definedName name="MediumRunFemale5">#REF!</definedName>
    <definedName name="MediumRunMale2" localSheetId="0">'8th April'!$A$39:$C$55</definedName>
    <definedName name="MediumRunMale4">'[1]week 4'!$A$50:$C$51</definedName>
    <definedName name="MediumRunMale5">#REF!</definedName>
    <definedName name="_xlnm.Print_Area" localSheetId="0">'8th April'!$A$1:$D$70</definedName>
    <definedName name="RunColumn2" localSheetId="0">'8th April'!$B$5:$B$38</definedName>
    <definedName name="RunColumn4">'[1]week 4'!#REF!</definedName>
    <definedName name="ShortRunFemale2" localSheetId="0">'8th April'!$A$30:$C$40</definedName>
    <definedName name="ShortRunFemale4">'[1]week 4'!$A$52:$C$72</definedName>
    <definedName name="ShortRunFemale5">#REF!</definedName>
    <definedName name="ShortRunMale2" localSheetId="0">'8th April'!$A$40:$C$57</definedName>
    <definedName name="ShortRunMale4">'[1]week 4'!$A$73:$C$93</definedName>
    <definedName name="ShortRunMale5">#REF!</definedName>
    <definedName name="TerminalCell">[1]Handicap_Calculation!#REF!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<sst xmlns="http://schemas.openxmlformats.org/spreadsheetml/2006/main" count="60" uniqueCount="60">
  <si>
    <t>Runner</t>
  </si>
  <si>
    <t>BibNumber</t>
  </si>
  <si>
    <t>RunTime</t>
  </si>
  <si>
    <t>Long Run, Female</t>
  </si>
  <si>
    <t>Carmel Kahlefeldt</t>
  </si>
  <si>
    <t>Angela Safour</t>
  </si>
  <si>
    <t>Debbie Murray</t>
  </si>
  <si>
    <t>Andrea Brewer</t>
  </si>
  <si>
    <t>Long Run, Male</t>
  </si>
  <si>
    <t>David Murray</t>
  </si>
  <si>
    <t>Angus Lamb</t>
  </si>
  <si>
    <t>Peter Thomas</t>
  </si>
  <si>
    <t>Daryle Brewer</t>
  </si>
  <si>
    <t>Medium Run, Female</t>
  </si>
  <si>
    <t>Annabel Roach</t>
  </si>
  <si>
    <t>Holly Roach</t>
  </si>
  <si>
    <t>Medium Run, Male</t>
  </si>
  <si>
    <t>Short Run, Female</t>
  </si>
  <si>
    <t>Julie Bowen</t>
  </si>
  <si>
    <t>Ruth Roach</t>
  </si>
  <si>
    <t>Short Run, Male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</si>
  <si>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</si>
  <si>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</si>
  <si>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</si>
  <si>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</si>
  <si>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</si>
  <si>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>Medium Run =</t>
  </si>
  <si>
    <t xml:space="preserve">Short Run = </t>
  </si>
  <si>
    <t>WWRR: 15th-April-2017, Hill Scurry</t>
  </si>
  <si>
    <t>Edwina Sergeant</t>
  </si>
  <si>
    <t>Wilma Pfitzner</t>
  </si>
  <si>
    <t>Sam Irvine</t>
  </si>
  <si>
    <t>John Oliver</t>
  </si>
  <si>
    <t>Neil Coombes</t>
  </si>
  <si>
    <t>Dan Judd</t>
  </si>
  <si>
    <t>Giles Lamb</t>
  </si>
  <si>
    <t>Max Humbert</t>
  </si>
  <si>
    <t>Andy Jones</t>
  </si>
  <si>
    <t xml:space="preserve"> </t>
  </si>
  <si>
    <t>Ewen Thompson</t>
  </si>
  <si>
    <t>Peter Clark</t>
  </si>
  <si>
    <t>Geoff Breese</t>
  </si>
  <si>
    <t>Brad Clayden</t>
  </si>
  <si>
    <t>Steve Sergeant</t>
  </si>
  <si>
    <t>Brendan Judd</t>
  </si>
  <si>
    <t>Shane Astridge</t>
  </si>
  <si>
    <t>Joel Murray</t>
  </si>
  <si>
    <t>Ben Medley</t>
  </si>
  <si>
    <t>Bill Hase</t>
  </si>
  <si>
    <t>NTR</t>
  </si>
  <si>
    <t>Finn Jones</t>
  </si>
  <si>
    <t>Sheree Kahlefeldt</t>
  </si>
  <si>
    <t>Lisa Treloar</t>
  </si>
  <si>
    <t>Fiona Coote</t>
  </si>
  <si>
    <t>Natasha Spokes</t>
  </si>
  <si>
    <t>Gary Scott</t>
  </si>
  <si>
    <t>William Safour</t>
  </si>
  <si>
    <t>Merv Watkins</t>
  </si>
  <si>
    <t>Darby Sergeant</t>
  </si>
  <si>
    <t>Catherine Kurecinibi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</si>
</sst>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8" xfId="0" applyBorder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e\Downloads\2019%20April%20results%20with%20code,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April"/>
      <sheetName val="8th April"/>
      <sheetName val="Week 3"/>
      <sheetName val="week 4"/>
      <sheetName val="Bib"/>
      <sheetName val="Handicap_All_Runners"/>
      <sheetName val="Handicap_Calculation"/>
      <sheetName val="Handicap_ByTime"/>
      <sheetName val="Handicap_ByName"/>
    </sheetNames>
    <sheetDataSet>
      <sheetData sheetId="0"/>
      <sheetData sheetId="1"/>
      <sheetData sheetId="2"/>
      <sheetData sheetId="3">
        <row r="6">
          <cell r="A6" t="str">
            <v>Long Run, 6.8 km, Female</v>
          </cell>
        </row>
        <row r="24">
          <cell r="A24" t="str">
            <v>Long Run, 6.8 km, Male</v>
          </cell>
        </row>
        <row r="48">
          <cell r="A48" t="str">
            <v>Medium Run, 4.5 km, Female</v>
          </cell>
        </row>
        <row r="50">
          <cell r="A50" t="str">
            <v>Medium Run, 4.5 km, Male</v>
          </cell>
        </row>
        <row r="52">
          <cell r="A52" t="str">
            <v>Short Run, 3.8 km, Female</v>
          </cell>
        </row>
        <row r="73">
          <cell r="A73" t="str">
            <v>Short Run, 3.8 km, Male</v>
          </cell>
        </row>
        <row r="93">
          <cell r="B93" t="str">
            <v>PARTICIPANTS</v>
          </cell>
        </row>
      </sheetData>
      <sheetData sheetId="4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O'Rourke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Lewis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Jacobs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?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  <cell r="B288" t="str">
            <v>Spreitzer</v>
          </cell>
          <cell r="C288" t="str">
            <v>Neil</v>
          </cell>
          <cell r="D288" t="str">
            <v>M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  <cell r="B366" t="str">
            <v>Stephens</v>
          </cell>
          <cell r="C366" t="str">
            <v>Liz</v>
          </cell>
          <cell r="D366" t="str">
            <v>F</v>
          </cell>
        </row>
        <row r="367">
          <cell r="A367">
            <v>366</v>
          </cell>
          <cell r="B367" t="str">
            <v>Halliwell</v>
          </cell>
          <cell r="C367" t="str">
            <v>Brent</v>
          </cell>
          <cell r="D367" t="str">
            <v>M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  <row r="390">
          <cell r="A390">
            <v>389</v>
          </cell>
          <cell r="B390" t="str">
            <v>Smyth</v>
          </cell>
          <cell r="C390" t="str">
            <v>Sophie</v>
          </cell>
          <cell r="D390" t="str">
            <v>F</v>
          </cell>
        </row>
        <row r="391">
          <cell r="A391">
            <v>390</v>
          </cell>
          <cell r="B391" t="str">
            <v>Smyth</v>
          </cell>
          <cell r="C391" t="str">
            <v>Joshua</v>
          </cell>
          <cell r="D391" t="str">
            <v>M</v>
          </cell>
        </row>
        <row r="392">
          <cell r="A392">
            <v>391</v>
          </cell>
          <cell r="B392" t="str">
            <v>Smyth</v>
          </cell>
          <cell r="C392" t="str">
            <v>Taylor</v>
          </cell>
          <cell r="D392" t="str">
            <v>F</v>
          </cell>
        </row>
        <row r="393">
          <cell r="A393">
            <v>392</v>
          </cell>
          <cell r="B393" t="str">
            <v>Smyth</v>
          </cell>
          <cell r="C393" t="str">
            <v>Thomas</v>
          </cell>
          <cell r="D393" t="str">
            <v>M</v>
          </cell>
        </row>
        <row r="394">
          <cell r="A394">
            <v>393</v>
          </cell>
          <cell r="B394" t="str">
            <v>McMullen</v>
          </cell>
          <cell r="C394" t="str">
            <v>Lucy</v>
          </cell>
          <cell r="D394" t="str">
            <v>F</v>
          </cell>
        </row>
        <row r="395">
          <cell r="A395">
            <v>394</v>
          </cell>
          <cell r="B395" t="str">
            <v>Borg</v>
          </cell>
          <cell r="C395" t="str">
            <v>Kristen</v>
          </cell>
          <cell r="D395" t="str">
            <v>F</v>
          </cell>
        </row>
        <row r="396">
          <cell r="A396">
            <v>395</v>
          </cell>
          <cell r="B396" t="str">
            <v>Tonge</v>
          </cell>
          <cell r="C396" t="str">
            <v>Elizabeth</v>
          </cell>
          <cell r="D396" t="str">
            <v>F</v>
          </cell>
        </row>
        <row r="397">
          <cell r="A397">
            <v>396</v>
          </cell>
          <cell r="B397" t="str">
            <v>Robbie</v>
          </cell>
          <cell r="C397" t="str">
            <v>Matt</v>
          </cell>
          <cell r="D397" t="str">
            <v>M</v>
          </cell>
        </row>
        <row r="398">
          <cell r="A398">
            <v>397</v>
          </cell>
          <cell r="B398" t="str">
            <v>Robbie</v>
          </cell>
          <cell r="C398" t="str">
            <v>Amanda</v>
          </cell>
          <cell r="D398" t="str">
            <v>F</v>
          </cell>
        </row>
        <row r="399">
          <cell r="A399">
            <v>398</v>
          </cell>
          <cell r="B399" t="str">
            <v>Cheung</v>
          </cell>
          <cell r="C399" t="str">
            <v>Beth</v>
          </cell>
          <cell r="D399" t="str">
            <v>F</v>
          </cell>
        </row>
        <row r="400">
          <cell r="A400">
            <v>399</v>
          </cell>
          <cell r="B400" t="str">
            <v>Taylor</v>
          </cell>
          <cell r="C400" t="str">
            <v>Robert</v>
          </cell>
          <cell r="D400" t="str">
            <v>M</v>
          </cell>
        </row>
        <row r="401">
          <cell r="A401">
            <v>400</v>
          </cell>
          <cell r="B401" t="str">
            <v>Billett</v>
          </cell>
          <cell r="C401" t="str">
            <v>Amanda</v>
          </cell>
          <cell r="D401" t="str">
            <v>F</v>
          </cell>
        </row>
        <row r="402">
          <cell r="A402">
            <v>401</v>
          </cell>
          <cell r="B402" t="str">
            <v>Billett</v>
          </cell>
          <cell r="C402" t="str">
            <v>Matthew</v>
          </cell>
          <cell r="D402" t="str">
            <v>M</v>
          </cell>
        </row>
        <row r="403">
          <cell r="A403">
            <v>402</v>
          </cell>
          <cell r="B403" t="str">
            <v>Billett</v>
          </cell>
          <cell r="C403" t="str">
            <v>Lachlan</v>
          </cell>
          <cell r="D403" t="str">
            <v>M</v>
          </cell>
        </row>
        <row r="404">
          <cell r="A404">
            <v>403</v>
          </cell>
          <cell r="B404" t="str">
            <v>Billett</v>
          </cell>
          <cell r="C404" t="str">
            <v>Hannah</v>
          </cell>
          <cell r="D404" t="str">
            <v>F</v>
          </cell>
        </row>
        <row r="405">
          <cell r="A405">
            <v>404</v>
          </cell>
          <cell r="B405" t="str">
            <v>Li</v>
          </cell>
          <cell r="C405" t="str">
            <v>William</v>
          </cell>
          <cell r="D405" t="str">
            <v>M</v>
          </cell>
        </row>
        <row r="406">
          <cell r="A406">
            <v>405</v>
          </cell>
          <cell r="B406" t="str">
            <v>Bolton</v>
          </cell>
          <cell r="C406" t="str">
            <v>Michael</v>
          </cell>
          <cell r="D406" t="str">
            <v>M</v>
          </cell>
        </row>
        <row r="407">
          <cell r="A407">
            <v>406</v>
          </cell>
          <cell r="B407" t="str">
            <v>Bolton</v>
          </cell>
          <cell r="C407" t="str">
            <v>Belinda</v>
          </cell>
          <cell r="D407" t="str">
            <v>F</v>
          </cell>
        </row>
        <row r="408">
          <cell r="A408">
            <v>407</v>
          </cell>
          <cell r="B408" t="str">
            <v>Bolton</v>
          </cell>
          <cell r="C408" t="str">
            <v>Ruby</v>
          </cell>
          <cell r="D408" t="str">
            <v>F</v>
          </cell>
        </row>
        <row r="409">
          <cell r="A409">
            <v>408</v>
          </cell>
          <cell r="B409" t="str">
            <v>Maron</v>
          </cell>
          <cell r="C409" t="str">
            <v>Julie</v>
          </cell>
          <cell r="D409" t="str">
            <v>F</v>
          </cell>
        </row>
        <row r="410">
          <cell r="A410">
            <v>409</v>
          </cell>
          <cell r="B410" t="str">
            <v>Knight</v>
          </cell>
          <cell r="C410" t="str">
            <v>Doug</v>
          </cell>
          <cell r="D410" t="str">
            <v>M</v>
          </cell>
        </row>
        <row r="411">
          <cell r="A411">
            <v>410</v>
          </cell>
          <cell r="B411" t="str">
            <v>Knight</v>
          </cell>
          <cell r="C411" t="str">
            <v>Riley</v>
          </cell>
          <cell r="D411" t="str">
            <v>M</v>
          </cell>
        </row>
        <row r="412">
          <cell r="A412">
            <v>411</v>
          </cell>
          <cell r="B412" t="str">
            <v>Knight</v>
          </cell>
          <cell r="C412" t="str">
            <v>Oscar</v>
          </cell>
          <cell r="D412" t="str">
            <v>M</v>
          </cell>
        </row>
        <row r="413">
          <cell r="A413">
            <v>412</v>
          </cell>
          <cell r="B413" t="str">
            <v>Knight</v>
          </cell>
          <cell r="C413" t="str">
            <v>Tyler</v>
          </cell>
          <cell r="D413" t="str">
            <v>M</v>
          </cell>
        </row>
        <row r="414">
          <cell r="A414">
            <v>413</v>
          </cell>
          <cell r="B414" t="str">
            <v>Knight</v>
          </cell>
          <cell r="C414" t="str">
            <v>Jackson</v>
          </cell>
          <cell r="D414" t="str">
            <v>M</v>
          </cell>
        </row>
        <row r="415">
          <cell r="A415">
            <v>414</v>
          </cell>
          <cell r="B415" t="str">
            <v>Maron</v>
          </cell>
          <cell r="C415" t="str">
            <v>Chelsea</v>
          </cell>
          <cell r="D415" t="str">
            <v>F</v>
          </cell>
        </row>
        <row r="416">
          <cell r="A416">
            <v>415</v>
          </cell>
          <cell r="B416" t="str">
            <v>Savage</v>
          </cell>
          <cell r="C416" t="str">
            <v>Christine</v>
          </cell>
          <cell r="D416" t="str">
            <v>F</v>
          </cell>
        </row>
        <row r="417">
          <cell r="A417">
            <v>416</v>
          </cell>
          <cell r="B417" t="str">
            <v>Wilson</v>
          </cell>
          <cell r="C417" t="str">
            <v>Christopher</v>
          </cell>
          <cell r="D417" t="str">
            <v>M</v>
          </cell>
        </row>
        <row r="418">
          <cell r="A418">
            <v>417</v>
          </cell>
          <cell r="B418" t="str">
            <v>Mulhall-Wilson</v>
          </cell>
          <cell r="C418" t="str">
            <v>Christina</v>
          </cell>
          <cell r="D418" t="str">
            <v>F</v>
          </cell>
        </row>
        <row r="419">
          <cell r="A419">
            <v>418</v>
          </cell>
          <cell r="B419" t="str">
            <v>Riseborough</v>
          </cell>
          <cell r="C419" t="str">
            <v>Kiralee</v>
          </cell>
          <cell r="D419" t="str">
            <v>F</v>
          </cell>
        </row>
        <row r="420">
          <cell r="A420">
            <v>419</v>
          </cell>
          <cell r="B420" t="str">
            <v>Cook</v>
          </cell>
          <cell r="C420" t="str">
            <v>Stephen</v>
          </cell>
          <cell r="D420" t="str">
            <v>M</v>
          </cell>
        </row>
        <row r="421">
          <cell r="A421">
            <v>420</v>
          </cell>
          <cell r="B421" t="str">
            <v>Cook</v>
          </cell>
          <cell r="C421" t="str">
            <v>Angela</v>
          </cell>
          <cell r="D421" t="str">
            <v>F</v>
          </cell>
        </row>
        <row r="422">
          <cell r="A422">
            <v>421</v>
          </cell>
          <cell r="B422" t="str">
            <v>Cook</v>
          </cell>
          <cell r="C422" t="str">
            <v>Henry</v>
          </cell>
          <cell r="D422" t="str">
            <v>M</v>
          </cell>
        </row>
        <row r="423">
          <cell r="A423">
            <v>422</v>
          </cell>
          <cell r="B423" t="str">
            <v>Cook</v>
          </cell>
          <cell r="C423" t="str">
            <v>Elisa</v>
          </cell>
          <cell r="D423" t="str">
            <v>F</v>
          </cell>
        </row>
        <row r="424">
          <cell r="A424">
            <v>423</v>
          </cell>
          <cell r="B424" t="str">
            <v>Cook</v>
          </cell>
          <cell r="C424" t="str">
            <v>Matilda</v>
          </cell>
          <cell r="D424" t="str">
            <v>F</v>
          </cell>
        </row>
        <row r="425">
          <cell r="A425">
            <v>424</v>
          </cell>
          <cell r="B425" t="str">
            <v>Burton</v>
          </cell>
          <cell r="C425" t="str">
            <v>Michelle</v>
          </cell>
          <cell r="D425" t="str">
            <v>F</v>
          </cell>
        </row>
        <row r="426">
          <cell r="A426">
            <v>425</v>
          </cell>
          <cell r="B426" t="str">
            <v>Burton</v>
          </cell>
          <cell r="C426" t="str">
            <v xml:space="preserve">Paul </v>
          </cell>
          <cell r="D426" t="str">
            <v>M</v>
          </cell>
        </row>
        <row r="427">
          <cell r="A427">
            <v>426</v>
          </cell>
          <cell r="B427" t="str">
            <v>Burton</v>
          </cell>
          <cell r="C427" t="str">
            <v>Zach</v>
          </cell>
          <cell r="D427" t="str">
            <v>M</v>
          </cell>
        </row>
        <row r="428">
          <cell r="A428">
            <v>427</v>
          </cell>
          <cell r="B428" t="str">
            <v>Burton</v>
          </cell>
          <cell r="C428" t="str">
            <v>Alyssa</v>
          </cell>
          <cell r="D428" t="str">
            <v>F</v>
          </cell>
        </row>
        <row r="429">
          <cell r="A429">
            <v>428</v>
          </cell>
          <cell r="B429" t="str">
            <v>Burton</v>
          </cell>
          <cell r="C429" t="str">
            <v>Kate</v>
          </cell>
          <cell r="D429" t="str">
            <v>F</v>
          </cell>
        </row>
        <row r="430">
          <cell r="A430">
            <v>429</v>
          </cell>
          <cell r="B430" t="str">
            <v>Whiting</v>
          </cell>
          <cell r="C430" t="str">
            <v>Michael</v>
          </cell>
          <cell r="D430" t="str">
            <v>M</v>
          </cell>
        </row>
        <row r="431">
          <cell r="A431">
            <v>430</v>
          </cell>
          <cell r="B431" t="str">
            <v>Safour</v>
          </cell>
          <cell r="C431" t="str">
            <v>Angela</v>
          </cell>
          <cell r="D431" t="str">
            <v>F</v>
          </cell>
        </row>
        <row r="432">
          <cell r="A432">
            <v>431</v>
          </cell>
          <cell r="B432" t="str">
            <v>Safour</v>
          </cell>
          <cell r="C432" t="str">
            <v>Joseph</v>
          </cell>
          <cell r="D432" t="str">
            <v>M</v>
          </cell>
        </row>
        <row r="433">
          <cell r="A433">
            <v>432</v>
          </cell>
          <cell r="B433" t="str">
            <v>Safour</v>
          </cell>
          <cell r="C433" t="str">
            <v>Zahra</v>
          </cell>
          <cell r="D433" t="str">
            <v>F</v>
          </cell>
        </row>
        <row r="434">
          <cell r="A434">
            <v>433</v>
          </cell>
          <cell r="B434" t="str">
            <v>Safour</v>
          </cell>
          <cell r="C434" t="str">
            <v>William</v>
          </cell>
          <cell r="D434" t="str">
            <v>M</v>
          </cell>
        </row>
        <row r="435">
          <cell r="A435">
            <v>434</v>
          </cell>
          <cell r="B435" t="str">
            <v>Safour</v>
          </cell>
          <cell r="C435" t="str">
            <v>Giaan</v>
          </cell>
          <cell r="D435" t="str">
            <v>F</v>
          </cell>
        </row>
        <row r="436">
          <cell r="A436">
            <v>435</v>
          </cell>
          <cell r="B436" t="str">
            <v>Matthews</v>
          </cell>
          <cell r="C436" t="str">
            <v>Simon</v>
          </cell>
          <cell r="D436" t="str">
            <v>M</v>
          </cell>
        </row>
        <row r="437">
          <cell r="A437">
            <v>436</v>
          </cell>
          <cell r="B437" t="str">
            <v>Matthews</v>
          </cell>
          <cell r="C437" t="str">
            <v>Eve</v>
          </cell>
          <cell r="D437" t="str">
            <v>F</v>
          </cell>
        </row>
        <row r="438">
          <cell r="A438">
            <v>437</v>
          </cell>
          <cell r="B438" t="str">
            <v>Matthews</v>
          </cell>
          <cell r="C438" t="str">
            <v>Freya</v>
          </cell>
          <cell r="D438" t="str">
            <v>F</v>
          </cell>
        </row>
        <row r="439">
          <cell r="A439">
            <v>438</v>
          </cell>
          <cell r="B439" t="str">
            <v>Matthews</v>
          </cell>
          <cell r="C439" t="str">
            <v>Phoebe</v>
          </cell>
          <cell r="D439" t="str">
            <v>F</v>
          </cell>
        </row>
        <row r="440">
          <cell r="A440">
            <v>439</v>
          </cell>
          <cell r="B440" t="str">
            <v>Green</v>
          </cell>
          <cell r="C440" t="str">
            <v>Elyce</v>
          </cell>
          <cell r="D440" t="str">
            <v>F</v>
          </cell>
        </row>
        <row r="441">
          <cell r="A441">
            <v>440</v>
          </cell>
          <cell r="B441" t="str">
            <v>Green</v>
          </cell>
          <cell r="C441" t="str">
            <v>Emily</v>
          </cell>
          <cell r="D441" t="str">
            <v>F</v>
          </cell>
        </row>
        <row r="442">
          <cell r="A442">
            <v>441</v>
          </cell>
          <cell r="B442" t="str">
            <v>Green</v>
          </cell>
          <cell r="C442" t="str">
            <v>Lauren</v>
          </cell>
          <cell r="D442" t="str">
            <v>F</v>
          </cell>
        </row>
        <row r="443">
          <cell r="A443">
            <v>442</v>
          </cell>
          <cell r="B443" t="str">
            <v>Green</v>
          </cell>
          <cell r="C443" t="str">
            <v>Kaitlin</v>
          </cell>
          <cell r="D443" t="str">
            <v>F</v>
          </cell>
        </row>
        <row r="444">
          <cell r="A444">
            <v>443</v>
          </cell>
          <cell r="B444" t="str">
            <v>Lim</v>
          </cell>
          <cell r="C444" t="str">
            <v>Sylvia</v>
          </cell>
          <cell r="D444" t="str">
            <v>F</v>
          </cell>
        </row>
        <row r="445">
          <cell r="A445">
            <v>444</v>
          </cell>
          <cell r="B445" t="str">
            <v>Meredith</v>
          </cell>
          <cell r="C445" t="str">
            <v>Abram</v>
          </cell>
          <cell r="D445" t="str">
            <v>M</v>
          </cell>
        </row>
        <row r="446">
          <cell r="A446">
            <v>445</v>
          </cell>
          <cell r="B446" t="str">
            <v>Vlok</v>
          </cell>
          <cell r="C446" t="str">
            <v>Ruan</v>
          </cell>
          <cell r="D446" t="str">
            <v>M</v>
          </cell>
        </row>
        <row r="447">
          <cell r="A447">
            <v>446</v>
          </cell>
          <cell r="B447" t="str">
            <v>Woods</v>
          </cell>
          <cell r="C447" t="str">
            <v>Rebecca</v>
          </cell>
          <cell r="D447" t="str">
            <v>F</v>
          </cell>
        </row>
        <row r="448">
          <cell r="A448">
            <v>447</v>
          </cell>
          <cell r="B448" t="str">
            <v>Henman</v>
          </cell>
          <cell r="C448" t="str">
            <v>Carlie</v>
          </cell>
          <cell r="D448" t="str">
            <v>F</v>
          </cell>
        </row>
        <row r="449">
          <cell r="A449">
            <v>448</v>
          </cell>
          <cell r="B449" t="str">
            <v>Meredith</v>
          </cell>
          <cell r="C449" t="str">
            <v>Nicole</v>
          </cell>
          <cell r="D449" t="str">
            <v>F</v>
          </cell>
        </row>
        <row r="450">
          <cell r="A450">
            <v>449</v>
          </cell>
          <cell r="B450" t="str">
            <v>Guise</v>
          </cell>
          <cell r="C450" t="str">
            <v>Gregory</v>
          </cell>
          <cell r="D450" t="str">
            <v>M</v>
          </cell>
        </row>
        <row r="451">
          <cell r="A451">
            <v>450</v>
          </cell>
          <cell r="B451" t="str">
            <v>Guise</v>
          </cell>
          <cell r="C451" t="str">
            <v>Brendan</v>
          </cell>
          <cell r="D451" t="str">
            <v>M</v>
          </cell>
        </row>
        <row r="452">
          <cell r="A452">
            <v>451</v>
          </cell>
          <cell r="B452" t="str">
            <v>Guise</v>
          </cell>
          <cell r="C452" t="str">
            <v>Sally</v>
          </cell>
          <cell r="D452" t="str">
            <v>F</v>
          </cell>
        </row>
        <row r="453">
          <cell r="A453">
            <v>452</v>
          </cell>
          <cell r="B453" t="str">
            <v>Guise</v>
          </cell>
          <cell r="C453" t="str">
            <v>Megan</v>
          </cell>
          <cell r="D453" t="str">
            <v>F</v>
          </cell>
        </row>
        <row r="454">
          <cell r="A454">
            <v>453</v>
          </cell>
          <cell r="B454" t="str">
            <v>Bunn</v>
          </cell>
          <cell r="C454" t="str">
            <v>David</v>
          </cell>
          <cell r="D454" t="str">
            <v>M</v>
          </cell>
        </row>
        <row r="455">
          <cell r="A455">
            <v>454</v>
          </cell>
          <cell r="B455" t="str">
            <v>Bunn</v>
          </cell>
          <cell r="C455" t="str">
            <v>Addison</v>
          </cell>
          <cell r="D455" t="str">
            <v>F</v>
          </cell>
        </row>
        <row r="456">
          <cell r="A456">
            <v>455</v>
          </cell>
          <cell r="B456" t="str">
            <v>Calderwood</v>
          </cell>
          <cell r="C456" t="str">
            <v>Elissa</v>
          </cell>
          <cell r="D456" t="str">
            <v>F</v>
          </cell>
        </row>
        <row r="457">
          <cell r="A457">
            <v>456</v>
          </cell>
          <cell r="B457" t="str">
            <v>Henman</v>
          </cell>
          <cell r="C457" t="str">
            <v>Carl</v>
          </cell>
          <cell r="D457" t="str">
            <v>M</v>
          </cell>
        </row>
        <row r="458">
          <cell r="A458">
            <v>457</v>
          </cell>
          <cell r="B458" t="str">
            <v>Nelson</v>
          </cell>
          <cell r="C458" t="str">
            <v>Jakob</v>
          </cell>
          <cell r="D458" t="str">
            <v>M</v>
          </cell>
        </row>
        <row r="459">
          <cell r="A459">
            <v>458</v>
          </cell>
          <cell r="B459" t="str">
            <v>Gardiner</v>
          </cell>
          <cell r="C459" t="str">
            <v>Antoinette</v>
          </cell>
          <cell r="D459" t="str">
            <v>F</v>
          </cell>
        </row>
        <row r="460">
          <cell r="A460">
            <v>459</v>
          </cell>
          <cell r="B460" t="str">
            <v>Gardiner</v>
          </cell>
          <cell r="C460" t="str">
            <v>Marlee</v>
          </cell>
          <cell r="D460" t="str">
            <v>F</v>
          </cell>
        </row>
        <row r="461">
          <cell r="A461">
            <v>460</v>
          </cell>
          <cell r="B461" t="str">
            <v>Gibbs</v>
          </cell>
          <cell r="C461" t="str">
            <v>Carl</v>
          </cell>
          <cell r="D461" t="str">
            <v>M</v>
          </cell>
        </row>
        <row r="462">
          <cell r="A462">
            <v>461</v>
          </cell>
          <cell r="B462" t="str">
            <v>Gibbs</v>
          </cell>
          <cell r="C462" t="str">
            <v>Caitlyn</v>
          </cell>
          <cell r="D462" t="str">
            <v>F</v>
          </cell>
        </row>
        <row r="463">
          <cell r="A463">
            <v>462</v>
          </cell>
          <cell r="B463" t="str">
            <v>Russell</v>
          </cell>
          <cell r="C463" t="str">
            <v>Jay</v>
          </cell>
          <cell r="D463" t="str">
            <v>M</v>
          </cell>
        </row>
        <row r="464">
          <cell r="A464">
            <v>463</v>
          </cell>
          <cell r="B464" t="str">
            <v>Russell</v>
          </cell>
          <cell r="C464" t="str">
            <v>Latoya</v>
          </cell>
          <cell r="D464" t="str">
            <v>F</v>
          </cell>
        </row>
        <row r="465">
          <cell r="A465">
            <v>464</v>
          </cell>
          <cell r="B465" t="str">
            <v>Rowe</v>
          </cell>
          <cell r="C465" t="str">
            <v>Cristy</v>
          </cell>
          <cell r="D465" t="str">
            <v>F</v>
          </cell>
        </row>
        <row r="466">
          <cell r="A466">
            <v>465</v>
          </cell>
          <cell r="B466" t="str">
            <v>Mitter</v>
          </cell>
          <cell r="C466" t="str">
            <v>Cameron</v>
          </cell>
          <cell r="D466" t="str">
            <v>M</v>
          </cell>
        </row>
        <row r="467">
          <cell r="A467">
            <v>466</v>
          </cell>
          <cell r="B467" t="str">
            <v>Mitter</v>
          </cell>
          <cell r="C467" t="str">
            <v>Kathy</v>
          </cell>
          <cell r="D467" t="str">
            <v>F</v>
          </cell>
        </row>
        <row r="468">
          <cell r="A468">
            <v>467</v>
          </cell>
          <cell r="B468" t="str">
            <v>Mitter</v>
          </cell>
          <cell r="C468" t="str">
            <v>Raine</v>
          </cell>
          <cell r="D468" t="str">
            <v>F</v>
          </cell>
        </row>
        <row r="469">
          <cell r="A469">
            <v>468</v>
          </cell>
          <cell r="B469" t="str">
            <v>Mitter</v>
          </cell>
          <cell r="C469" t="str">
            <v>Quinn</v>
          </cell>
          <cell r="D469" t="str">
            <v>M</v>
          </cell>
        </row>
        <row r="470">
          <cell r="A470">
            <v>469</v>
          </cell>
          <cell r="B470" t="str">
            <v>Mitter</v>
          </cell>
          <cell r="C470" t="str">
            <v>Harris</v>
          </cell>
          <cell r="D470" t="str">
            <v>M</v>
          </cell>
        </row>
        <row r="471">
          <cell r="A471">
            <v>470</v>
          </cell>
          <cell r="B471" t="str">
            <v>Mitter</v>
          </cell>
          <cell r="C471" t="str">
            <v>Oscar</v>
          </cell>
          <cell r="D471" t="str">
            <v>M</v>
          </cell>
        </row>
        <row r="472">
          <cell r="A472">
            <v>471</v>
          </cell>
          <cell r="B472" t="str">
            <v>Terlich</v>
          </cell>
          <cell r="C472" t="str">
            <v>Cameron</v>
          </cell>
          <cell r="D472" t="str">
            <v>M</v>
          </cell>
        </row>
        <row r="473">
          <cell r="A473">
            <v>472</v>
          </cell>
          <cell r="B473" t="str">
            <v>Terlich</v>
          </cell>
          <cell r="C473" t="str">
            <v>Peter</v>
          </cell>
          <cell r="D473" t="str">
            <v>M</v>
          </cell>
        </row>
        <row r="474">
          <cell r="A474">
            <v>473</v>
          </cell>
          <cell r="B474" t="str">
            <v>Terlich</v>
          </cell>
          <cell r="C474" t="str">
            <v>Sheree</v>
          </cell>
          <cell r="D474" t="str">
            <v>F</v>
          </cell>
        </row>
        <row r="475">
          <cell r="A475">
            <v>474</v>
          </cell>
          <cell r="B475" t="str">
            <v>Terlich</v>
          </cell>
          <cell r="C475" t="str">
            <v>Bianca</v>
          </cell>
          <cell r="D475" t="str">
            <v>F</v>
          </cell>
        </row>
        <row r="476">
          <cell r="A476">
            <v>475</v>
          </cell>
          <cell r="B476" t="str">
            <v>Skippen</v>
          </cell>
          <cell r="C476" t="str">
            <v>Brent</v>
          </cell>
          <cell r="D476" t="str">
            <v>M</v>
          </cell>
        </row>
        <row r="477">
          <cell r="A477">
            <v>476</v>
          </cell>
          <cell r="B477" t="str">
            <v>Sharma</v>
          </cell>
          <cell r="C477" t="str">
            <v>Alok</v>
          </cell>
          <cell r="D477" t="str">
            <v>M</v>
          </cell>
        </row>
        <row r="478">
          <cell r="A478">
            <v>477</v>
          </cell>
          <cell r="B478" t="str">
            <v>Sharma</v>
          </cell>
          <cell r="C478" t="str">
            <v>Varoon</v>
          </cell>
          <cell r="D478" t="str">
            <v>M</v>
          </cell>
        </row>
        <row r="479">
          <cell r="A479">
            <v>478</v>
          </cell>
          <cell r="B479" t="str">
            <v>Sharma</v>
          </cell>
          <cell r="C479" t="str">
            <v>Meenakshi</v>
          </cell>
          <cell r="D479" t="str">
            <v>F</v>
          </cell>
        </row>
        <row r="480">
          <cell r="A480">
            <v>479</v>
          </cell>
          <cell r="B480" t="str">
            <v>Perrottet</v>
          </cell>
          <cell r="C480" t="str">
            <v>Francesca</v>
          </cell>
          <cell r="D480" t="str">
            <v>F</v>
          </cell>
        </row>
        <row r="481">
          <cell r="A481">
            <v>480</v>
          </cell>
          <cell r="B481" t="str">
            <v>Nl</v>
          </cell>
          <cell r="C481" t="str">
            <v>Elaine</v>
          </cell>
          <cell r="D481" t="str">
            <v>F</v>
          </cell>
        </row>
        <row r="482">
          <cell r="A482">
            <v>481</v>
          </cell>
          <cell r="B482" t="str">
            <v>Lo</v>
          </cell>
          <cell r="C482" t="str">
            <v>Phillip</v>
          </cell>
          <cell r="D482" t="str">
            <v>M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Astridge</v>
          </cell>
          <cell r="C485" t="str">
            <v>Graeme</v>
          </cell>
          <cell r="D485">
            <v>484</v>
          </cell>
        </row>
        <row r="486">
          <cell r="A486">
            <v>485</v>
          </cell>
          <cell r="B486" t="str">
            <v>Astridge</v>
          </cell>
          <cell r="C486" t="str">
            <v>Nan</v>
          </cell>
          <cell r="D486">
            <v>485</v>
          </cell>
        </row>
        <row r="487">
          <cell r="A487">
            <v>486</v>
          </cell>
          <cell r="B487" t="str">
            <v>Astridge</v>
          </cell>
          <cell r="C487" t="str">
            <v>Shane</v>
          </cell>
          <cell r="D487">
            <v>486</v>
          </cell>
        </row>
        <row r="488">
          <cell r="A488">
            <v>487</v>
          </cell>
        </row>
        <row r="489">
          <cell r="A489">
            <v>488</v>
          </cell>
          <cell r="B489" t="str">
            <v>Hull</v>
          </cell>
          <cell r="C489" t="str">
            <v>Alex</v>
          </cell>
          <cell r="D489" t="str">
            <v>M</v>
          </cell>
        </row>
        <row r="490">
          <cell r="A490">
            <v>489</v>
          </cell>
          <cell r="B490" t="str">
            <v>Harris</v>
          </cell>
          <cell r="C490" t="str">
            <v>Julie</v>
          </cell>
          <cell r="D490" t="str">
            <v>F</v>
          </cell>
        </row>
        <row r="491">
          <cell r="A491">
            <v>490</v>
          </cell>
          <cell r="B491" t="str">
            <v>Neville</v>
          </cell>
          <cell r="C491" t="str">
            <v>Emily</v>
          </cell>
          <cell r="D491" t="str">
            <v>F</v>
          </cell>
        </row>
        <row r="492">
          <cell r="A492">
            <v>491</v>
          </cell>
          <cell r="B492" t="str">
            <v>Mellen</v>
          </cell>
          <cell r="C492" t="str">
            <v>Sandra</v>
          </cell>
          <cell r="D492" t="str">
            <v>F</v>
          </cell>
        </row>
        <row r="493">
          <cell r="A493">
            <v>492</v>
          </cell>
          <cell r="B493" t="str">
            <v>Glasson</v>
          </cell>
          <cell r="C493" t="str">
            <v>Rachel</v>
          </cell>
          <cell r="D493" t="str">
            <v>F</v>
          </cell>
        </row>
        <row r="494">
          <cell r="A494">
            <v>493</v>
          </cell>
          <cell r="B494" t="str">
            <v>Kozlovski</v>
          </cell>
          <cell r="C494" t="str">
            <v>Joel</v>
          </cell>
          <cell r="D494" t="str">
            <v>M</v>
          </cell>
        </row>
        <row r="495">
          <cell r="A495">
            <v>494</v>
          </cell>
          <cell r="B495" t="str">
            <v>Stanton</v>
          </cell>
          <cell r="C495" t="str">
            <v>Jack</v>
          </cell>
          <cell r="D495" t="str">
            <v>M</v>
          </cell>
        </row>
        <row r="496">
          <cell r="A496">
            <v>495</v>
          </cell>
          <cell r="B496" t="str">
            <v>Stanton</v>
          </cell>
          <cell r="C496" t="str">
            <v>Amelia</v>
          </cell>
          <cell r="D496" t="str">
            <v>F</v>
          </cell>
        </row>
        <row r="497">
          <cell r="A497">
            <v>496</v>
          </cell>
          <cell r="B497" t="str">
            <v>Raven</v>
          </cell>
          <cell r="C497" t="str">
            <v>Lisa</v>
          </cell>
          <cell r="D497" t="str">
            <v>F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6"/>
  <sheetViews>
    <sheetView tabSelected="1" workbookViewId="0">
      <selection activeCell="C63" sqref="C63"/>
    </sheetView>
  </sheetViews>
  <sheetFormatPr defaultRowHeight="15" customHeight="1" x14ac:dyDescent="0.25"/>
  <cols>
    <col min="1" max="1" width="18.28515625" style="20" customWidth="1"/>
    <col min="2" max="2" width="12.28515625" style="20" customWidth="1"/>
    <col min="3" max="3" width="11.140625" style="21" customWidth="1"/>
    <col min="4" max="4" width="17" customWidth="1"/>
  </cols>
  <sheetData>
    <row r="1" spans="1:3" ht="15" customHeight="1" x14ac:dyDescent="0.3">
      <c r="A1" s="1" t="s">
        <v>28</v>
      </c>
      <c r="C1" s="2"/>
    </row>
    <row r="2" spans="1:3" ht="15" customHeight="1" x14ac:dyDescent="0.3">
      <c r="A2" s="1"/>
      <c r="C2" s="2"/>
    </row>
    <row r="3" spans="1:3" ht="15" customHeight="1" thickBot="1" x14ac:dyDescent="0.35">
      <c r="A3" s="3" t="s">
        <v>0</v>
      </c>
      <c r="B3" s="4" t="s">
        <v>1</v>
      </c>
      <c r="C3" s="4" t="s">
        <v>2</v>
      </c>
    </row>
    <row r="4" spans="1:3" ht="15" customHeight="1" x14ac:dyDescent="0.25">
      <c r="A4" s="5" t="s">
        <v>3</v>
      </c>
      <c r="B4" s="6"/>
      <c r="C4" s="6"/>
    </row>
    <row r="5" spans="1:3" ht="15" customHeight="1" x14ac:dyDescent="0.25">
      <c r="A5" s="8" t="s">
        <v>4</v>
      </c>
      <c r="B5" s="9">
        <v>10</v>
      </c>
      <c r="C5" s="7">
        <v>2.5451388888888888E-2</v>
      </c>
    </row>
    <row r="6" spans="1:3" ht="15" customHeight="1" x14ac:dyDescent="0.25">
      <c r="A6" s="8" t="s">
        <v>29</v>
      </c>
      <c r="B6" s="9">
        <v>127</v>
      </c>
      <c r="C6" s="10">
        <v>2.6388888888888889E-2</v>
      </c>
    </row>
    <row r="7" spans="1:3" ht="15" customHeight="1" x14ac:dyDescent="0.25">
      <c r="A7" s="8" t="s">
        <v>5</v>
      </c>
      <c r="B7" s="11">
        <v>420</v>
      </c>
      <c r="C7" s="10">
        <v>2.8576388888888887E-2</v>
      </c>
    </row>
    <row r="8" spans="1:3" ht="15" customHeight="1" x14ac:dyDescent="0.25">
      <c r="A8" s="8" t="s">
        <v>7</v>
      </c>
      <c r="B8" s="11">
        <v>153</v>
      </c>
      <c r="C8" s="10">
        <v>3.2083333333333332E-2</v>
      </c>
    </row>
    <row r="9" spans="1:3" ht="15" customHeight="1" x14ac:dyDescent="0.25">
      <c r="A9" s="27" t="s">
        <v>30</v>
      </c>
      <c r="B9" s="28">
        <v>95</v>
      </c>
      <c r="C9" s="29">
        <v>4.0902777777777781E-2</v>
      </c>
    </row>
    <row r="10" spans="1:3" ht="15" customHeight="1" x14ac:dyDescent="0.25">
      <c r="A10" s="12"/>
      <c r="B10" s="13"/>
      <c r="C10" s="14"/>
    </row>
    <row r="11" spans="1:3" ht="15" customHeight="1" x14ac:dyDescent="0.3">
      <c r="A11" s="5" t="s">
        <v>8</v>
      </c>
      <c r="B11" s="30"/>
      <c r="C11" s="15"/>
    </row>
    <row r="12" spans="1:3" ht="15" customHeight="1" x14ac:dyDescent="0.3">
      <c r="A12" s="8" t="s">
        <v>34</v>
      </c>
      <c r="B12" s="11"/>
      <c r="C12" s="10">
        <v>1.9918981481481482E-2</v>
      </c>
    </row>
    <row r="13" spans="1:3" ht="15" customHeight="1" x14ac:dyDescent="0.25">
      <c r="A13" s="8" t="s">
        <v>41</v>
      </c>
      <c r="B13" s="11">
        <v>4</v>
      </c>
      <c r="C13" s="10">
        <v>2.1006944444444443E-2</v>
      </c>
    </row>
    <row r="14" spans="1:3" ht="15" customHeight="1" x14ac:dyDescent="0.25">
      <c r="A14" s="8" t="s">
        <v>44</v>
      </c>
      <c r="B14" s="11">
        <v>252</v>
      </c>
      <c r="C14" s="10">
        <v>2.2430555555555554E-2</v>
      </c>
    </row>
    <row r="15" spans="1:3" ht="15" customHeight="1" x14ac:dyDescent="0.25">
      <c r="A15" s="8" t="s">
        <v>35</v>
      </c>
      <c r="B15" s="11"/>
      <c r="C15" s="10">
        <v>2.2465277777777778E-2</v>
      </c>
    </row>
    <row r="16" spans="1:3" ht="15" customHeight="1" x14ac:dyDescent="0.25">
      <c r="A16" s="8" t="s">
        <v>36</v>
      </c>
      <c r="B16" s="11">
        <v>59</v>
      </c>
      <c r="C16" s="10">
        <v>2.3067129629629632E-2</v>
      </c>
    </row>
    <row r="17" spans="1:3" ht="15" customHeight="1" x14ac:dyDescent="0.25">
      <c r="A17" s="8" t="s">
        <v>42</v>
      </c>
      <c r="B17" s="11">
        <v>243</v>
      </c>
      <c r="C17" s="10">
        <v>2.390046296296296E-2</v>
      </c>
    </row>
    <row r="18" spans="1:3" ht="15" customHeight="1" x14ac:dyDescent="0.25">
      <c r="A18" s="8" t="s">
        <v>10</v>
      </c>
      <c r="B18" s="11">
        <v>12</v>
      </c>
      <c r="C18" s="10">
        <v>2.3958333333333331E-2</v>
      </c>
    </row>
    <row r="19" spans="1:3" ht="15" customHeight="1" x14ac:dyDescent="0.25">
      <c r="A19" s="8" t="s">
        <v>39</v>
      </c>
      <c r="B19" s="11"/>
      <c r="C19" s="10">
        <v>2.5127314814814811E-2</v>
      </c>
    </row>
    <row r="20" spans="1:3" ht="15" customHeight="1" x14ac:dyDescent="0.25">
      <c r="A20" s="8" t="s">
        <v>9</v>
      </c>
      <c r="B20" s="11">
        <v>86</v>
      </c>
      <c r="C20" s="10">
        <v>2.5173611111111108E-2</v>
      </c>
    </row>
    <row r="21" spans="1:3" ht="15" customHeight="1" x14ac:dyDescent="0.25">
      <c r="A21" s="8" t="s">
        <v>37</v>
      </c>
      <c r="B21" s="11" t="s">
        <v>38</v>
      </c>
      <c r="C21" s="10">
        <v>2.5347222222222219E-2</v>
      </c>
    </row>
    <row r="22" spans="1:3" ht="15" customHeight="1" x14ac:dyDescent="0.25">
      <c r="A22" s="8" t="s">
        <v>31</v>
      </c>
      <c r="B22" s="11"/>
      <c r="C22" s="10">
        <v>2.5416666666666667E-2</v>
      </c>
    </row>
    <row r="23" spans="1:3" ht="15" customHeight="1" x14ac:dyDescent="0.25">
      <c r="A23" s="8" t="s">
        <v>11</v>
      </c>
      <c r="B23" s="11">
        <v>115</v>
      </c>
      <c r="C23" s="10">
        <v>2.5578703703703704E-2</v>
      </c>
    </row>
    <row r="24" spans="1:3" ht="15" customHeight="1" x14ac:dyDescent="0.25">
      <c r="A24" s="8" t="s">
        <v>43</v>
      </c>
      <c r="B24" s="11"/>
      <c r="C24" s="10">
        <v>2.7777777777777776E-2</v>
      </c>
    </row>
    <row r="25" spans="1:3" ht="15" customHeight="1" x14ac:dyDescent="0.25">
      <c r="A25" s="8" t="s">
        <v>32</v>
      </c>
      <c r="B25" s="11">
        <v>19</v>
      </c>
      <c r="C25" s="10">
        <v>2.8576388888888887E-2</v>
      </c>
    </row>
    <row r="26" spans="1:3" ht="15" customHeight="1" x14ac:dyDescent="0.25">
      <c r="A26" s="8" t="s">
        <v>33</v>
      </c>
      <c r="B26" s="11">
        <v>96</v>
      </c>
      <c r="C26" s="10">
        <v>2.8784722222222225E-2</v>
      </c>
    </row>
    <row r="27" spans="1:3" ht="15" customHeight="1" x14ac:dyDescent="0.25">
      <c r="A27" s="8" t="s">
        <v>40</v>
      </c>
      <c r="B27" s="11">
        <v>284</v>
      </c>
      <c r="C27" s="10">
        <v>3.0902777777777779E-2</v>
      </c>
    </row>
    <row r="28" spans="1:3" ht="15" customHeight="1" x14ac:dyDescent="0.25">
      <c r="A28" s="8" t="s">
        <v>12</v>
      </c>
      <c r="B28" s="11">
        <v>158</v>
      </c>
      <c r="C28" s="10">
        <v>3.2083333333333332E-2</v>
      </c>
    </row>
    <row r="29" spans="1:3" ht="15" customHeight="1" x14ac:dyDescent="0.25">
      <c r="A29" s="8"/>
      <c r="B29" s="11"/>
      <c r="C29" s="10"/>
    </row>
    <row r="30" spans="1:3" ht="15" customHeight="1" x14ac:dyDescent="0.25">
      <c r="A30" s="16" t="s">
        <v>13</v>
      </c>
      <c r="B30" s="17"/>
      <c r="C30" s="18"/>
    </row>
    <row r="31" spans="1:3" ht="15" customHeight="1" x14ac:dyDescent="0.25">
      <c r="A31" s="8" t="s">
        <v>15</v>
      </c>
      <c r="B31" s="11">
        <v>342</v>
      </c>
      <c r="C31" s="10">
        <v>1.6585648148148148E-2</v>
      </c>
    </row>
    <row r="32" spans="1:3" ht="15" customHeight="1" x14ac:dyDescent="0.25">
      <c r="A32" s="8" t="s">
        <v>51</v>
      </c>
      <c r="B32" s="11"/>
      <c r="C32" s="10">
        <v>1.7511574074074072E-2</v>
      </c>
    </row>
    <row r="33" spans="1:3" ht="15" customHeight="1" x14ac:dyDescent="0.25">
      <c r="A33" s="8" t="s">
        <v>6</v>
      </c>
      <c r="B33" s="11">
        <v>326</v>
      </c>
      <c r="C33" s="10">
        <v>1.8842592592592591E-2</v>
      </c>
    </row>
    <row r="34" spans="1:3" ht="15" customHeight="1" x14ac:dyDescent="0.25">
      <c r="A34" s="8" t="s">
        <v>14</v>
      </c>
      <c r="B34" s="11">
        <v>341</v>
      </c>
      <c r="C34" s="10">
        <v>1.9768518518518515E-2</v>
      </c>
    </row>
    <row r="35" spans="1:3" ht="15" customHeight="1" x14ac:dyDescent="0.25">
      <c r="A35" s="8" t="s">
        <v>52</v>
      </c>
      <c r="B35" s="11">
        <v>60</v>
      </c>
      <c r="C35" s="10">
        <v>1.9942129629629629E-2</v>
      </c>
    </row>
    <row r="36" spans="1:3" ht="15" customHeight="1" x14ac:dyDescent="0.25">
      <c r="A36" s="8" t="s">
        <v>54</v>
      </c>
      <c r="B36" s="11"/>
      <c r="C36" s="10">
        <v>2.1550925925925928E-2</v>
      </c>
    </row>
    <row r="37" spans="1:3" ht="15" customHeight="1" x14ac:dyDescent="0.25">
      <c r="A37" s="8" t="s">
        <v>59</v>
      </c>
      <c r="B37" s="11"/>
      <c r="C37" s="10">
        <v>2.4918981481481483E-2</v>
      </c>
    </row>
    <row r="38" spans="1:3" ht="15" customHeight="1" x14ac:dyDescent="0.25">
      <c r="A38" s="8" t="s">
        <v>53</v>
      </c>
      <c r="B38" s="11">
        <v>268</v>
      </c>
      <c r="C38" s="10">
        <v>3.0138888888888885E-2</v>
      </c>
    </row>
    <row r="39" spans="1:3" ht="15" customHeight="1" x14ac:dyDescent="0.25">
      <c r="A39" s="8"/>
      <c r="B39" s="11"/>
      <c r="C39" s="10"/>
    </row>
    <row r="40" spans="1:3" ht="15" customHeight="1" x14ac:dyDescent="0.25">
      <c r="A40" s="16" t="s">
        <v>16</v>
      </c>
      <c r="B40" s="31"/>
      <c r="C40" s="17"/>
    </row>
    <row r="41" spans="1:3" ht="15" customHeight="1" x14ac:dyDescent="0.25">
      <c r="A41" s="8" t="s">
        <v>45</v>
      </c>
      <c r="B41" s="11">
        <v>486</v>
      </c>
      <c r="C41" s="10">
        <v>1.3715277777777778E-2</v>
      </c>
    </row>
    <row r="42" spans="1:3" ht="15" customHeight="1" x14ac:dyDescent="0.25">
      <c r="A42" s="19" t="s">
        <v>56</v>
      </c>
      <c r="B42" s="32"/>
      <c r="C42" s="10">
        <v>1.7187499999999998E-2</v>
      </c>
    </row>
    <row r="43" spans="1:3" ht="15" customHeight="1" x14ac:dyDescent="0.25">
      <c r="A43" s="19" t="s">
        <v>58</v>
      </c>
      <c r="B43" s="32">
        <v>244</v>
      </c>
      <c r="C43" s="10">
        <v>1.8171296296296297E-2</v>
      </c>
    </row>
    <row r="44" spans="1:3" ht="15" customHeight="1" x14ac:dyDescent="0.25">
      <c r="A44" s="8" t="s">
        <v>46</v>
      </c>
      <c r="B44" s="11"/>
      <c r="C44" s="10">
        <v>1.8842592592592591E-2</v>
      </c>
    </row>
    <row r="45" spans="1:3" ht="15" customHeight="1" x14ac:dyDescent="0.25">
      <c r="A45" s="8" t="s">
        <v>55</v>
      </c>
      <c r="B45" s="11">
        <v>106</v>
      </c>
      <c r="C45" s="10">
        <v>1.9722222222222221E-2</v>
      </c>
    </row>
    <row r="46" spans="1:3" ht="15" customHeight="1" x14ac:dyDescent="0.25">
      <c r="A46" s="8" t="s">
        <v>57</v>
      </c>
      <c r="B46" s="11">
        <v>121</v>
      </c>
      <c r="C46" s="10">
        <v>2.0995370370370373E-2</v>
      </c>
    </row>
    <row r="47" spans="1:3" ht="15" customHeight="1" x14ac:dyDescent="0.25">
      <c r="A47" s="8"/>
      <c r="B47" s="11"/>
      <c r="C47" s="10"/>
    </row>
    <row r="48" spans="1:3" ht="15" customHeight="1" x14ac:dyDescent="0.25">
      <c r="A48" s="16" t="s">
        <v>17</v>
      </c>
      <c r="B48" s="17"/>
      <c r="C48" s="18"/>
    </row>
    <row r="49" spans="1:3" ht="15" customHeight="1" x14ac:dyDescent="0.25">
      <c r="A49" s="8" t="s">
        <v>18</v>
      </c>
      <c r="B49" s="11">
        <v>97</v>
      </c>
      <c r="C49" s="10">
        <v>1.3912037037037037E-2</v>
      </c>
    </row>
    <row r="50" spans="1:3" ht="15" customHeight="1" x14ac:dyDescent="0.25">
      <c r="A50" s="8" t="s">
        <v>19</v>
      </c>
      <c r="B50" s="11">
        <v>340</v>
      </c>
      <c r="C50" s="10">
        <v>1.6412037037037037E-2</v>
      </c>
    </row>
    <row r="51" spans="1:3" ht="15" customHeight="1" x14ac:dyDescent="0.25">
      <c r="A51" s="8"/>
      <c r="B51" s="11"/>
      <c r="C51" s="10"/>
    </row>
    <row r="52" spans="1:3" ht="15" customHeight="1" x14ac:dyDescent="0.25">
      <c r="A52" s="16" t="s">
        <v>20</v>
      </c>
      <c r="B52" s="31"/>
      <c r="C52" s="17"/>
    </row>
    <row r="53" spans="1:3" ht="15" customHeight="1" x14ac:dyDescent="0.25">
      <c r="A53" s="19" t="s">
        <v>47</v>
      </c>
      <c r="B53" s="32"/>
      <c r="C53" s="10">
        <v>1.0069444444444445E-2</v>
      </c>
    </row>
    <row r="54" spans="1:3" ht="15" customHeight="1" x14ac:dyDescent="0.25">
      <c r="A54" s="19" t="s">
        <v>50</v>
      </c>
      <c r="B54" s="32"/>
      <c r="C54" s="10">
        <v>1.1979166666666666E-2</v>
      </c>
    </row>
    <row r="55" spans="1:3" ht="15" customHeight="1" x14ac:dyDescent="0.25">
      <c r="A55" s="19" t="s">
        <v>48</v>
      </c>
      <c r="B55" s="32">
        <v>172</v>
      </c>
      <c r="C55" s="10" t="s">
        <v>49</v>
      </c>
    </row>
    <row r="57" spans="1:3" ht="15" customHeight="1" x14ac:dyDescent="0.25">
      <c r="A57" s="22"/>
      <c r="B57" s="33" t="s">
        <v>21</v>
      </c>
      <c r="C57" s="23"/>
    </row>
    <row r="58" spans="1:3" ht="15" customHeight="1" x14ac:dyDescent="0.25">
      <c r="B58" s="33" t="s">
        <v>22</v>
      </c>
      <c r="C58" s="24">
        <v>15</v>
      </c>
    </row>
    <row r="59" spans="1:3" ht="15" customHeight="1" x14ac:dyDescent="0.25">
      <c r="B59" s="34" t="s">
        <v>23</v>
      </c>
      <c r="C59" s="24">
        <v>26</v>
      </c>
    </row>
    <row r="60" spans="1:3" ht="15" customHeight="1" x14ac:dyDescent="0.25">
      <c r="B60" s="35" t="s">
        <v>24</v>
      </c>
      <c r="C60" s="25">
        <f>C58+C59</f>
        <v>41</v>
      </c>
    </row>
    <row r="61" spans="1:3" ht="15" customHeight="1" x14ac:dyDescent="0.25">
      <c r="B61" s="33" t="s">
        <v>25</v>
      </c>
      <c r="C61" s="26">
        <v>22</v>
      </c>
    </row>
    <row r="62" spans="1:3" ht="15" customHeight="1" x14ac:dyDescent="0.25">
      <c r="B62" s="34" t="s">
        <v>26</v>
      </c>
      <c r="C62" s="24">
        <v>14</v>
      </c>
    </row>
    <row r="63" spans="1:3" ht="15" customHeight="1" x14ac:dyDescent="0.25">
      <c r="B63" s="35" t="s">
        <v>27</v>
      </c>
      <c r="C63" s="25">
        <v>5</v>
      </c>
    </row>
    <row r="71" spans="1:3" ht="15" customHeight="1" x14ac:dyDescent="0.25">
      <c r="A71"/>
      <c r="C71"/>
    </row>
    <row r="72" spans="1:3" ht="15" customHeight="1" x14ac:dyDescent="0.25">
      <c r="A72"/>
      <c r="C72"/>
    </row>
    <row r="73" spans="1:3" ht="15" customHeight="1" x14ac:dyDescent="0.25">
      <c r="A73"/>
      <c r="C73"/>
    </row>
    <row r="74" spans="1:3" ht="15" customHeight="1" x14ac:dyDescent="0.25">
      <c r="A74"/>
      <c r="C74"/>
    </row>
    <row r="75" spans="1:3" ht="15" customHeight="1" x14ac:dyDescent="0.25">
      <c r="A75"/>
      <c r="C75"/>
    </row>
    <row r="76" spans="1:3" ht="15" customHeight="1" x14ac:dyDescent="0.25">
      <c r="A76"/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8th April</vt:lpstr>
      <vt:lpstr>LongRunFemale2</vt:lpstr>
      <vt:lpstr>'8th April'!LongRunMale2</vt:lpstr>
      <vt:lpstr>'8th April'!MediumRunMale2</vt:lpstr>
      <vt:lpstr>'8th April'!Print_Area</vt:lpstr>
      <vt:lpstr>'8th April'!RunColumn2</vt:lpstr>
      <vt:lpstr>'8th April'!ShortRunFemale2</vt:lpstr>
      <vt:lpstr>'8th April'!ShortRunMale2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Dave</cp:lastModifiedBy>
  <cp:lastPrinted>2017-04-17T07:30:23Z</cp:lastPrinted>
  <dcterms:created xsi:type="dcterms:W3CDTF">2017-04-09T05:53:48Z</dcterms:created>
  <dcterms:modified xsi:type="dcterms:W3CDTF">2017-04-17T07:30:32Z</dcterms:modified>
</cp:coreProperties>
</file>